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oecd.org\sdataCTP\Applic\TDP\TIWB\Measurement\Programme results\"/>
    </mc:Choice>
  </mc:AlternateContent>
  <bookViews>
    <workbookView xWindow="-120" yWindow="-120" windowWidth="29040" windowHeight="17640"/>
  </bookViews>
  <sheets>
    <sheet name="Revenue Reporting template_new" sheetId="2" r:id="rId1"/>
    <sheet name="Simple" sheetId="1"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2" l="1"/>
  <c r="D43" i="2"/>
  <c r="D42" i="2"/>
  <c r="D40" i="2"/>
  <c r="D39" i="2"/>
  <c r="D38" i="2"/>
  <c r="D36" i="2"/>
  <c r="D35" i="2"/>
  <c r="D34" i="2"/>
  <c r="D32" i="2"/>
  <c r="D31" i="2"/>
  <c r="D30" i="2"/>
  <c r="D28" i="2"/>
  <c r="D27" i="2"/>
  <c r="D26" i="2"/>
  <c r="D24" i="2"/>
  <c r="D23" i="2"/>
  <c r="D22" i="2"/>
  <c r="D16" i="2"/>
  <c r="D15" i="2"/>
  <c r="D14" i="2"/>
  <c r="D12" i="2"/>
  <c r="D11" i="2"/>
  <c r="D10" i="2"/>
  <c r="L32" i="2" l="1"/>
  <c r="K32" i="2"/>
  <c r="J32" i="2"/>
  <c r="L31" i="2"/>
  <c r="K31" i="2"/>
  <c r="J31" i="2"/>
  <c r="M31" i="2" s="1"/>
  <c r="L30" i="2"/>
  <c r="K30" i="2"/>
  <c r="J30" i="2"/>
  <c r="H32" i="2"/>
  <c r="H31" i="2"/>
  <c r="H30" i="2"/>
  <c r="M32" i="2" l="1"/>
  <c r="M30" i="2"/>
  <c r="L40" i="2"/>
  <c r="K40" i="2"/>
  <c r="J40" i="2"/>
  <c r="H40" i="2"/>
  <c r="L39" i="2"/>
  <c r="K39" i="2"/>
  <c r="J39" i="2"/>
  <c r="M39" i="2" s="1"/>
  <c r="H39" i="2"/>
  <c r="L38" i="2"/>
  <c r="K38" i="2"/>
  <c r="J38" i="2"/>
  <c r="M38" i="2" s="1"/>
  <c r="H38" i="2"/>
  <c r="L28" i="2"/>
  <c r="K28" i="2"/>
  <c r="J28" i="2"/>
  <c r="H28" i="2"/>
  <c r="L27" i="2"/>
  <c r="K27" i="2"/>
  <c r="J27" i="2"/>
  <c r="M27" i="2" s="1"/>
  <c r="H27" i="2"/>
  <c r="L26" i="2"/>
  <c r="K26" i="2"/>
  <c r="J26" i="2"/>
  <c r="H26" i="2"/>
  <c r="J22" i="2"/>
  <c r="H34" i="2"/>
  <c r="J34" i="2"/>
  <c r="K34" i="2"/>
  <c r="L34" i="2"/>
  <c r="H35" i="2"/>
  <c r="J35" i="2"/>
  <c r="K35" i="2"/>
  <c r="L35" i="2"/>
  <c r="H36" i="2"/>
  <c r="J36" i="2"/>
  <c r="K36" i="2"/>
  <c r="L36" i="2"/>
  <c r="M40" i="2" l="1"/>
  <c r="M28" i="2"/>
  <c r="M26" i="2"/>
  <c r="M36" i="2"/>
  <c r="M35" i="2"/>
  <c r="M34" i="2"/>
  <c r="L44" i="2"/>
  <c r="K44" i="2"/>
  <c r="J44" i="2"/>
  <c r="H44" i="2"/>
  <c r="L43" i="2"/>
  <c r="K43" i="2"/>
  <c r="J43" i="2"/>
  <c r="H43" i="2"/>
  <c r="L42" i="2"/>
  <c r="K42" i="2"/>
  <c r="J42" i="2"/>
  <c r="M44" i="2" l="1"/>
  <c r="M43" i="2"/>
  <c r="M42" i="2"/>
  <c r="H42" i="2"/>
  <c r="H24" i="1"/>
  <c r="H23" i="1"/>
  <c r="H22" i="1"/>
  <c r="H26" i="1"/>
  <c r="J26" i="1"/>
  <c r="K26" i="1"/>
  <c r="L26" i="1"/>
  <c r="M26" i="1" s="1"/>
  <c r="H27" i="1"/>
  <c r="J27" i="1"/>
  <c r="K27" i="1"/>
  <c r="L27" i="1"/>
  <c r="H28" i="1"/>
  <c r="J28" i="1"/>
  <c r="K28" i="1"/>
  <c r="L28" i="1"/>
  <c r="M28" i="1" s="1"/>
  <c r="E34" i="1"/>
  <c r="M24" i="2"/>
  <c r="H24" i="2"/>
  <c r="L23" i="2"/>
  <c r="K23" i="2"/>
  <c r="J23" i="2"/>
  <c r="H23" i="2"/>
  <c r="L22" i="2"/>
  <c r="K22" i="2"/>
  <c r="H22" i="2"/>
  <c r="M22" i="2" l="1"/>
  <c r="M23" i="2"/>
  <c r="M27" i="1"/>
  <c r="L32" i="1"/>
  <c r="K32" i="1"/>
  <c r="J32" i="1"/>
  <c r="H32" i="1"/>
  <c r="L31" i="1"/>
  <c r="K31" i="1"/>
  <c r="J31" i="1"/>
  <c r="H31" i="1"/>
  <c r="L30" i="1"/>
  <c r="K30" i="1"/>
  <c r="J30" i="1"/>
  <c r="H30" i="1"/>
  <c r="L36" i="1"/>
  <c r="K36" i="1"/>
  <c r="J36" i="1"/>
  <c r="H36" i="1"/>
  <c r="L35" i="1"/>
  <c r="K35" i="1"/>
  <c r="J35" i="1"/>
  <c r="H35" i="1"/>
  <c r="L34" i="1"/>
  <c r="K34" i="1"/>
  <c r="J34" i="1"/>
  <c r="M24" i="1"/>
  <c r="L23" i="1"/>
  <c r="L22" i="1"/>
  <c r="K23" i="1"/>
  <c r="K22" i="1"/>
  <c r="J23" i="1"/>
  <c r="J22" i="1"/>
  <c r="M30" i="1" l="1"/>
  <c r="M32" i="1"/>
  <c r="M31" i="1"/>
  <c r="M35" i="1"/>
  <c r="M36" i="1"/>
  <c r="M34" i="1"/>
  <c r="H34" i="1"/>
  <c r="M22" i="1" l="1"/>
  <c r="M23" i="1"/>
</calcChain>
</file>

<file path=xl/comments1.xml><?xml version="1.0" encoding="utf-8"?>
<comments xmlns="http://schemas.openxmlformats.org/spreadsheetml/2006/main">
  <authors>
    <author>SAGOT Quentin</author>
  </authors>
  <commentList>
    <comment ref="E20" authorId="0" shapeId="0">
      <text>
        <r>
          <rPr>
            <b/>
            <sz val="9"/>
            <color indexed="81"/>
            <rFont val="Tahoma"/>
            <family val="2"/>
          </rPr>
          <t>SAGOT Quentin:</t>
        </r>
        <r>
          <rPr>
            <sz val="9"/>
            <color indexed="81"/>
            <rFont val="Tahoma"/>
            <family val="2"/>
          </rPr>
          <t xml:space="preserve">
Potential chances: 
 - yearwise reporting
 - casewise reporting
Report on fiscal years when the tax liability was due or with regard to the year of the audit/assessement</t>
        </r>
      </text>
    </comment>
    <comment ref="J20" authorId="0" shapeId="0">
      <text>
        <r>
          <rPr>
            <b/>
            <sz val="9"/>
            <color indexed="81"/>
            <rFont val="Tahoma"/>
            <family val="2"/>
          </rPr>
          <t>SAGOT Quentin:</t>
        </r>
        <r>
          <rPr>
            <sz val="9"/>
            <color indexed="81"/>
            <rFont val="Tahoma"/>
            <family val="2"/>
          </rPr>
          <t xml:space="preserve">
Potential chances: 
 - yearwise reporting
 - casewise reporting
Report on fiscal years when the tax liability was due or with regard to the year of the audit/assessement</t>
        </r>
      </text>
    </comment>
  </commentList>
</comments>
</file>

<file path=xl/sharedStrings.xml><?xml version="1.0" encoding="utf-8"?>
<sst xmlns="http://schemas.openxmlformats.org/spreadsheetml/2006/main" count="88" uniqueCount="57">
  <si>
    <t>Reporting year</t>
  </si>
  <si>
    <t>Description</t>
  </si>
  <si>
    <t>Number of audit cases commenced under the TIWB programme(s)</t>
  </si>
  <si>
    <t>Audit cases commenced includes all cases selected for audit with the TIWB Expert(s).</t>
  </si>
  <si>
    <t>- Programme n°</t>
  </si>
  <si>
    <t>Number of audit cases completed under the TIWB programme(s)</t>
  </si>
  <si>
    <t>Cases are considered completed once all audit activities have been concluded by the tax administration and an assessment has been made.</t>
  </si>
  <si>
    <t>Reporting year - Supported by the TIWB programme(s)</t>
  </si>
  <si>
    <t>Local Currency</t>
  </si>
  <si>
    <t>Total Local Currency</t>
  </si>
  <si>
    <t>USD</t>
  </si>
  <si>
    <t>Total USD</t>
  </si>
  <si>
    <t xml:space="preserve">Description </t>
  </si>
  <si>
    <t>The adjustment to the taxpayer's tax base/income declaration after the completion of the audit and prior to any settlement process (Internal or Appeal Committee) or court litigation.</t>
  </si>
  <si>
    <r>
      <rPr>
        <b/>
        <sz val="11"/>
        <rFont val="Arial"/>
        <family val="2"/>
      </rPr>
      <t>Total</t>
    </r>
    <r>
      <rPr>
        <b/>
        <sz val="11"/>
        <color rgb="FFFF0000"/>
        <rFont val="Arial"/>
        <family val="2"/>
      </rPr>
      <t xml:space="preserve"> Tax Liability </t>
    </r>
    <r>
      <rPr>
        <b/>
        <sz val="11"/>
        <rFont val="Arial"/>
        <family val="2"/>
      </rPr>
      <t>due by taxpayers</t>
    </r>
  </si>
  <si>
    <r>
      <t xml:space="preserve">Total </t>
    </r>
    <r>
      <rPr>
        <b/>
        <sz val="11"/>
        <color rgb="FFFF0000"/>
        <rFont val="Arial"/>
        <family val="2"/>
      </rPr>
      <t xml:space="preserve">Withholding Tax </t>
    </r>
    <r>
      <rPr>
        <b/>
        <sz val="11"/>
        <rFont val="Arial"/>
        <family val="2"/>
      </rPr>
      <t>resulting from the adjustments</t>
    </r>
  </si>
  <si>
    <r>
      <t xml:space="preserve">Total </t>
    </r>
    <r>
      <rPr>
        <b/>
        <sz val="11"/>
        <color rgb="FFFF0000"/>
        <rFont val="Arial"/>
        <family val="2"/>
      </rPr>
      <t>Loss-Offset</t>
    </r>
    <r>
      <rPr>
        <b/>
        <sz val="11"/>
        <rFont val="Arial"/>
        <family val="2"/>
      </rPr>
      <t xml:space="preserve"> against tax liabilities</t>
    </r>
  </si>
  <si>
    <r>
      <rPr>
        <b/>
        <sz val="11"/>
        <rFont val="Arial"/>
        <family val="2"/>
      </rPr>
      <t>Total</t>
    </r>
    <r>
      <rPr>
        <b/>
        <sz val="11"/>
        <color rgb="FFFF0000"/>
        <rFont val="Arial"/>
        <family val="2"/>
      </rPr>
      <t xml:space="preserve"> Tax Assessed </t>
    </r>
    <r>
      <rPr>
        <b/>
        <sz val="11"/>
        <rFont val="Arial"/>
        <family val="2"/>
      </rPr>
      <t>during TP audits</t>
    </r>
  </si>
  <si>
    <r>
      <t xml:space="preserve">FINAL Cash Amount </t>
    </r>
    <r>
      <rPr>
        <b/>
        <sz val="11"/>
        <rFont val="Arial"/>
        <family val="2"/>
      </rPr>
      <t>collected by the tax administration (incl. penalties, accrued interest and withholding tax)</t>
    </r>
  </si>
  <si>
    <t>Exchange Rates:</t>
  </si>
  <si>
    <t>COUNTRYNAME - TIWB Programme Revenue Reporting - 2021 [Please update the grey cells]</t>
  </si>
  <si>
    <t>Number of audit cases commenced under the programme</t>
  </si>
  <si>
    <t>The audit cases commenced relates to all cases that have been selected during the TIWB programme after a risk assessment. 
This should also include the ongoing cases for review by the TIWB experts</t>
  </si>
  <si>
    <t>- Programme n°1</t>
  </si>
  <si>
    <t>- Programme n°2</t>
  </si>
  <si>
    <t>- Programme n°3</t>
  </si>
  <si>
    <t>Number of audit cases completed</t>
  </si>
  <si>
    <t>Cases are considered completed once all audit activities have been concluded by the Tax Authority and an assessment has been made.</t>
  </si>
  <si>
    <t>Number of audit cases in which the taxpayer requested voluntary adjustments of their return</t>
  </si>
  <si>
    <r>
      <t>Number of cases where the taxpayer showed voluntary compliance behavior by passing TP related adjustments in provisions, additional declaration in the corporate income tax return, etc.</t>
    </r>
    <r>
      <rPr>
        <b/>
        <sz val="11"/>
        <color rgb="FFFF0000"/>
        <rFont val="Arial"/>
        <family val="2"/>
      </rPr>
      <t/>
    </r>
  </si>
  <si>
    <t>Reporting year 2021 - Supported by the TIWB programme</t>
  </si>
  <si>
    <t>Programme n°1</t>
  </si>
  <si>
    <t>Programme n°2</t>
  </si>
  <si>
    <t>Programme n°3</t>
  </si>
  <si>
    <r>
      <t xml:space="preserve">Total </t>
    </r>
    <r>
      <rPr>
        <b/>
        <sz val="11"/>
        <color rgb="FFFF0000"/>
        <rFont val="Arial"/>
        <family val="2"/>
      </rPr>
      <t>Income Adjustments</t>
    </r>
    <r>
      <rPr>
        <b/>
        <sz val="11"/>
        <rFont val="Arial"/>
        <family val="2"/>
      </rPr>
      <t xml:space="preserve"> for the TP audit cases supported.</t>
    </r>
  </si>
  <si>
    <t>The adjustement to the taxpayer's tax base/income declaration after the completion of the audit and prior to any settlement process (Internal or Appeal Committee) or court litigation.</t>
  </si>
  <si>
    <r>
      <t xml:space="preserve">Total </t>
    </r>
    <r>
      <rPr>
        <b/>
        <sz val="11"/>
        <color rgb="FFFF0000"/>
        <rFont val="Arial"/>
        <family val="2"/>
      </rPr>
      <t>Amount to be settled</t>
    </r>
    <r>
      <rPr>
        <b/>
        <sz val="11"/>
        <color theme="1"/>
        <rFont val="Arial"/>
        <family val="2"/>
      </rPr>
      <t xml:space="preserve"> by the taxpayer</t>
    </r>
  </si>
  <si>
    <t>Amount to be settled by the tax payer, as the tax impact of the audit. This amount may be offset against past loss or paid in additional tax by the taxpayer.</t>
  </si>
  <si>
    <t>Losses set off on a broader term can be defined as the loss from a particular source that can be adjusted against the income from another source over the course of multiple years. This amount reflect the part of the adjustement wich is offset against past losses declared by taxpayers.</t>
  </si>
  <si>
    <r>
      <rPr>
        <b/>
        <sz val="11"/>
        <rFont val="Arial"/>
        <family val="2"/>
      </rPr>
      <t>Total</t>
    </r>
    <r>
      <rPr>
        <b/>
        <sz val="11"/>
        <color rgb="FFFF0000"/>
        <rFont val="Arial"/>
        <family val="2"/>
      </rPr>
      <t xml:space="preserve"> FINAL cash collected including setted amount, interest and penalties </t>
    </r>
    <r>
      <rPr>
        <b/>
        <sz val="11"/>
        <rFont val="Arial"/>
        <family val="2"/>
      </rPr>
      <t>from the taxpayer</t>
    </r>
  </si>
  <si>
    <r>
      <rPr>
        <sz val="10"/>
        <rFont val="Arial"/>
        <family val="2"/>
      </rPr>
      <t>Actual cash flow to the tax authority resulting from the audit, once the</t>
    </r>
    <r>
      <rPr>
        <sz val="10"/>
        <color rgb="FF0000CC"/>
        <rFont val="Arial"/>
        <family val="2"/>
      </rPr>
      <t xml:space="preserve"> </t>
    </r>
    <r>
      <rPr>
        <b/>
        <sz val="10"/>
        <color rgb="FFFF0000"/>
        <rFont val="Arial"/>
        <family val="2"/>
      </rPr>
      <t>FINAL</t>
    </r>
    <r>
      <rPr>
        <sz val="10"/>
        <color rgb="FF0000CC"/>
        <rFont val="Arial"/>
        <family val="2"/>
      </rPr>
      <t xml:space="preserve"> </t>
    </r>
    <r>
      <rPr>
        <sz val="10"/>
        <rFont val="Arial"/>
        <family val="2"/>
      </rPr>
      <t xml:space="preserve">settlement has been reached, agreed and approved by both the tax authority and the taxpayer.
</t>
    </r>
    <r>
      <rPr>
        <b/>
        <sz val="10"/>
        <color rgb="FFFF0000"/>
        <rFont val="Arial"/>
        <family val="2"/>
      </rPr>
      <t>--&gt; Kindly note that this amount will only be recorded by TIWB upon final payment made by the taxpayer.</t>
    </r>
  </si>
  <si>
    <t>Historical Exchange rates:</t>
  </si>
  <si>
    <t xml:space="preserve">Case 1 - USD to Local Currency </t>
  </si>
  <si>
    <t>Case 2 - USD to Local Currency</t>
  </si>
  <si>
    <t>Case 3 - USD to Local Currency</t>
  </si>
  <si>
    <t>Number of taxpayers requesting voluntary adjustments of their return (if applicable)</t>
  </si>
  <si>
    <r>
      <t>Number of cases where the taxpayer showed voluntary compliance behaviour (i.e. passing TP related adjustments, additional declaration in the corporate income tax return, etc.).</t>
    </r>
    <r>
      <rPr>
        <b/>
        <sz val="11"/>
        <color rgb="FFFF0000"/>
        <rFont val="Arial"/>
        <family val="2"/>
      </rPr>
      <t/>
    </r>
  </si>
  <si>
    <t>Total value of the tax impact resulting from the initial TP audit, e.g. tax liability resulting from the initial assessment or deemed based audit</t>
  </si>
  <si>
    <t xml:space="preserve">Withholding tax including all additional taxes due by the taxpayer after the adjustment; and unrelated to transfer pricing. </t>
  </si>
  <si>
    <t>Loss from a particular source that can be adjusted against the income from another source over the course of multiple years. This amount reflects the part of the income adjustment which is offset against past losses declared by taxpayers.</t>
  </si>
  <si>
    <t>Tax assessed is the total additional tax payable by the taxpayer after the completion of the audit and prior to any settlement process (Review or Appeal Committee) or court litigation (e.g. first TP audit assessment). Generally computed by adding the adjusted tax liability to withholding tax, penalties, accrued interest, etc.</t>
  </si>
  <si>
    <t>Actual cash flows to the tax authority resulting from audits, once the FINAL settlement has been reached, agreed and approved by both the tax authority and the taxpayer or once all recourse are exhausted.
--&gt; Kindly note that only this amount will only be recorded by TIWB upon final payment made by the taxpayer.</t>
  </si>
  <si>
    <t>2019 - USD / Local Currency</t>
  </si>
  <si>
    <t>2020 - USD / Local Currency</t>
  </si>
  <si>
    <t>2021 - USD / Local Currency</t>
  </si>
  <si>
    <r>
      <t xml:space="preserve">TIWB Programme Revenue Reporting - November 2021 </t>
    </r>
    <r>
      <rPr>
        <i/>
        <sz val="16"/>
        <color theme="1"/>
        <rFont val="Arial"/>
        <family val="2"/>
      </rPr>
      <t>[Please update the grey cells]</t>
    </r>
  </si>
  <si>
    <r>
      <t xml:space="preserve">Total </t>
    </r>
    <r>
      <rPr>
        <b/>
        <sz val="11"/>
        <color rgb="FFFF0000"/>
        <rFont val="Arial"/>
        <family val="2"/>
      </rPr>
      <t>Adjustments proposed</t>
    </r>
    <r>
      <rPr>
        <b/>
        <sz val="11"/>
        <rFont val="Arial"/>
        <family val="2"/>
      </rPr>
      <t xml:space="preserve"> from the TP audit cases supported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</si>
</sst>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_-* #,##0.00_-;\-* #,##0.00_-;_-* &quot;-&quot;??_-;_-@_-"/>
    <numFmt numFmtId="166" formatCode="_(* #,##0_);_(* \(#,##0\);_(* &quot;-&quot;??_);_(@_)"/>
    <numFmt numFmtId="167" formatCode="_-[$$-409]* #,##0.00_ ;_-[$$-409]* \-#,##0.00\ ;_-[$$-409]* &quot;-&quot;??_ ;_-@_ "/>
  </numFmts>
  <fonts count="20" x14ac:knownFonts="1">
    <font>
      <sz val="10"/>
      <color theme="1"/>
      <name val="Arial"/>
      <family val="2"/>
    </font>
    <font>
      <sz val="10"/>
      <color theme="1"/>
      <name val="Arial"/>
      <family val="2"/>
    </font>
    <font>
      <b/>
      <sz val="11"/>
      <color theme="1"/>
      <name val="Arial"/>
      <family val="2"/>
    </font>
    <font>
      <sz val="11"/>
      <color theme="1"/>
      <name val="Arial"/>
      <family val="2"/>
    </font>
    <font>
      <sz val="11"/>
      <color rgb="FF0000CC"/>
      <name val="Arial"/>
      <family val="2"/>
    </font>
    <font>
      <b/>
      <sz val="10"/>
      <color rgb="FF0000CC"/>
      <name val="Arial"/>
      <family val="2"/>
    </font>
    <font>
      <sz val="11"/>
      <name val="Arial"/>
      <family val="2"/>
    </font>
    <font>
      <b/>
      <sz val="11"/>
      <color rgb="FFFF0000"/>
      <name val="Arial"/>
      <family val="2"/>
    </font>
    <font>
      <b/>
      <sz val="11"/>
      <name val="Arial"/>
      <family val="2"/>
    </font>
    <font>
      <b/>
      <sz val="16"/>
      <color theme="1"/>
      <name val="Arial"/>
      <family val="2"/>
    </font>
    <font>
      <b/>
      <sz val="11"/>
      <color rgb="FF0000CC"/>
      <name val="Arial"/>
      <family val="2"/>
    </font>
    <font>
      <b/>
      <sz val="11"/>
      <color theme="0"/>
      <name val="Arial"/>
      <family val="2"/>
    </font>
    <font>
      <b/>
      <u/>
      <sz val="11"/>
      <name val="Arial"/>
      <family val="2"/>
    </font>
    <font>
      <sz val="10"/>
      <name val="Arial"/>
      <family val="2"/>
    </font>
    <font>
      <sz val="9"/>
      <color indexed="81"/>
      <name val="Tahoma"/>
      <family val="2"/>
    </font>
    <font>
      <b/>
      <sz val="9"/>
      <color indexed="81"/>
      <name val="Tahoma"/>
      <family val="2"/>
    </font>
    <font>
      <sz val="8"/>
      <name val="Arial"/>
      <family val="2"/>
    </font>
    <font>
      <sz val="10"/>
      <color rgb="FF0000CC"/>
      <name val="Arial"/>
      <family val="2"/>
    </font>
    <font>
      <b/>
      <sz val="10"/>
      <color rgb="FFFF0000"/>
      <name val="Arial"/>
      <family val="2"/>
    </font>
    <font>
      <i/>
      <sz val="16"/>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0000CC"/>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7">
    <xf numFmtId="0" fontId="0" fillId="0" borderId="0" xfId="0"/>
    <xf numFmtId="0" fontId="0" fillId="0" borderId="0" xfId="0" applyFont="1" applyAlignment="1">
      <alignment vertical="center"/>
    </xf>
    <xf numFmtId="0" fontId="0" fillId="2" borderId="0" xfId="0" applyFont="1" applyFill="1" applyAlignment="1">
      <alignment vertical="center"/>
    </xf>
    <xf numFmtId="0" fontId="0" fillId="0" borderId="0" xfId="0" applyFont="1" applyAlignment="1">
      <alignment horizontal="center" vertical="center"/>
    </xf>
    <xf numFmtId="0" fontId="0" fillId="0" borderId="1" xfId="0" applyFont="1" applyBorder="1" applyAlignment="1">
      <alignment vertical="center"/>
    </xf>
    <xf numFmtId="0" fontId="0" fillId="2" borderId="2" xfId="0" applyFont="1" applyFill="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0" fillId="0" borderId="7" xfId="0" applyFont="1" applyBorder="1" applyAlignment="1">
      <alignment horizontal="center" vertical="center"/>
    </xf>
    <xf numFmtId="0" fontId="0" fillId="0" borderId="6" xfId="0" quotePrefix="1" applyFont="1" applyBorder="1" applyAlignment="1">
      <alignment horizontal="left" vertical="center"/>
    </xf>
    <xf numFmtId="0" fontId="5" fillId="3" borderId="7" xfId="0" applyFont="1" applyFill="1" applyBorder="1" applyAlignment="1">
      <alignment horizontal="center" vertical="center" wrapText="1"/>
    </xf>
    <xf numFmtId="0" fontId="2" fillId="0" borderId="13" xfId="0" applyFont="1" applyBorder="1" applyAlignment="1">
      <alignment vertical="center"/>
    </xf>
    <xf numFmtId="0" fontId="0" fillId="0" borderId="14" xfId="0" applyFont="1" applyBorder="1" applyAlignment="1">
      <alignment horizontal="center" vertical="center"/>
    </xf>
    <xf numFmtId="0" fontId="5" fillId="3" borderId="19" xfId="0" applyFont="1" applyFill="1" applyBorder="1" applyAlignment="1">
      <alignment horizontal="center" vertical="center" wrapText="1"/>
    </xf>
    <xf numFmtId="0" fontId="0" fillId="0" borderId="0" xfId="0" applyFont="1" applyBorder="1" applyAlignment="1">
      <alignment vertical="center"/>
    </xf>
    <xf numFmtId="0" fontId="0" fillId="2" borderId="0" xfId="0" applyFont="1" applyFill="1" applyBorder="1" applyAlignment="1">
      <alignment vertical="center"/>
    </xf>
    <xf numFmtId="0" fontId="0" fillId="0" borderId="0" xfId="0" applyFont="1" applyBorder="1" applyAlignment="1">
      <alignment horizontal="center" vertical="center"/>
    </xf>
    <xf numFmtId="0" fontId="0" fillId="0" borderId="23" xfId="0" applyFont="1" applyBorder="1" applyAlignment="1">
      <alignment horizontal="center" vertical="center"/>
    </xf>
    <xf numFmtId="166" fontId="5" fillId="3" borderId="7" xfId="1" applyNumberFormat="1" applyFont="1" applyFill="1" applyBorder="1" applyAlignment="1">
      <alignment horizontal="center" vertical="center" wrapText="1"/>
    </xf>
    <xf numFmtId="0" fontId="7" fillId="0" borderId="13" xfId="0" quotePrefix="1" applyFont="1" applyBorder="1" applyAlignment="1">
      <alignment horizontal="left" vertical="center"/>
    </xf>
    <xf numFmtId="166" fontId="5" fillId="3" borderId="19" xfId="1" applyNumberFormat="1" applyFont="1" applyFill="1" applyBorder="1" applyAlignment="1">
      <alignment horizontal="center" vertical="center" wrapText="1"/>
    </xf>
    <xf numFmtId="0" fontId="8" fillId="0" borderId="0" xfId="0" applyFont="1" applyBorder="1" applyAlignment="1">
      <alignment vertical="center"/>
    </xf>
    <xf numFmtId="0" fontId="8" fillId="0" borderId="13" xfId="0" quotePrefix="1" applyFont="1" applyBorder="1" applyAlignment="1">
      <alignment horizontal="left" vertical="center"/>
    </xf>
    <xf numFmtId="0" fontId="2" fillId="0" borderId="13" xfId="0" quotePrefix="1" applyFont="1" applyBorder="1" applyAlignment="1">
      <alignment horizontal="left" vertical="center"/>
    </xf>
    <xf numFmtId="0" fontId="9" fillId="0" borderId="2" xfId="0" applyFont="1" applyBorder="1" applyAlignment="1">
      <alignment vertical="center"/>
    </xf>
    <xf numFmtId="0" fontId="10" fillId="0" borderId="0" xfId="0" applyFont="1" applyAlignment="1">
      <alignment vertical="center"/>
    </xf>
    <xf numFmtId="0" fontId="2" fillId="0" borderId="4"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Border="1" applyAlignment="1">
      <alignment horizontal="left" vertical="center"/>
    </xf>
    <xf numFmtId="0" fontId="0" fillId="0" borderId="0" xfId="0" applyFont="1" applyBorder="1" applyAlignment="1">
      <alignment horizontal="left" wrapText="1"/>
    </xf>
    <xf numFmtId="0" fontId="2" fillId="0" borderId="4" xfId="0" quotePrefix="1" applyFont="1" applyBorder="1" applyAlignment="1">
      <alignment horizontal="center" vertical="center"/>
    </xf>
    <xf numFmtId="0" fontId="2" fillId="0" borderId="20" xfId="0" applyFont="1" applyBorder="1" applyAlignment="1">
      <alignment horizontal="center" vertical="center"/>
    </xf>
    <xf numFmtId="167" fontId="6" fillId="0" borderId="24" xfId="2" applyNumberFormat="1" applyFont="1" applyBorder="1" applyAlignment="1">
      <alignment horizontal="center" vertical="center"/>
    </xf>
    <xf numFmtId="167" fontId="6" fillId="0" borderId="23" xfId="2" applyNumberFormat="1" applyFont="1" applyBorder="1" applyAlignment="1">
      <alignment horizontal="center" vertical="center"/>
    </xf>
    <xf numFmtId="167" fontId="6" fillId="0" borderId="17" xfId="0" applyNumberFormat="1" applyFont="1" applyBorder="1" applyAlignment="1">
      <alignment horizontal="center" vertical="center"/>
    </xf>
    <xf numFmtId="166" fontId="10" fillId="3" borderId="25" xfId="1" applyNumberFormat="1" applyFont="1" applyFill="1" applyBorder="1" applyAlignment="1">
      <alignment horizontal="center" vertical="center"/>
    </xf>
    <xf numFmtId="3" fontId="2" fillId="0" borderId="26" xfId="0" applyNumberFormat="1" applyFont="1" applyBorder="1" applyAlignment="1">
      <alignment horizontal="center" vertical="center"/>
    </xf>
    <xf numFmtId="167" fontId="8" fillId="0" borderId="27" xfId="2" applyNumberFormat="1" applyFont="1" applyBorder="1" applyAlignment="1">
      <alignment horizontal="center" vertical="center"/>
    </xf>
    <xf numFmtId="167" fontId="8" fillId="0" borderId="25" xfId="2" applyNumberFormat="1" applyFont="1" applyBorder="1" applyAlignment="1">
      <alignment horizontal="center" vertical="center"/>
    </xf>
    <xf numFmtId="167" fontId="8" fillId="0" borderId="9" xfId="1" applyNumberFormat="1" applyFont="1" applyBorder="1" applyAlignment="1">
      <alignment horizontal="center" vertical="center"/>
    </xf>
    <xf numFmtId="3" fontId="2" fillId="0" borderId="26" xfId="0" applyNumberFormat="1" applyFont="1" applyFill="1" applyBorder="1" applyAlignment="1">
      <alignment horizontal="center" vertical="center"/>
    </xf>
    <xf numFmtId="167" fontId="8" fillId="0" borderId="29" xfId="2" applyNumberFormat="1" applyFont="1" applyBorder="1" applyAlignment="1">
      <alignment horizontal="center" vertical="center"/>
    </xf>
    <xf numFmtId="167" fontId="8" fillId="0" borderId="28" xfId="2" applyNumberFormat="1" applyFont="1" applyBorder="1" applyAlignment="1">
      <alignment horizontal="center" vertical="center"/>
    </xf>
    <xf numFmtId="167" fontId="8" fillId="0" borderId="12" xfId="1" applyNumberFormat="1" applyFont="1" applyBorder="1" applyAlignment="1">
      <alignment horizontal="center" vertical="center"/>
    </xf>
    <xf numFmtId="166" fontId="10" fillId="3" borderId="28" xfId="1" applyNumberFormat="1" applyFont="1" applyFill="1" applyBorder="1" applyAlignment="1">
      <alignment horizontal="center" vertical="center"/>
    </xf>
    <xf numFmtId="3" fontId="2" fillId="0" borderId="22" xfId="0" applyNumberFormat="1" applyFont="1" applyFill="1" applyBorder="1" applyAlignment="1">
      <alignment horizontal="center" vertical="center"/>
    </xf>
    <xf numFmtId="0" fontId="6" fillId="0" borderId="0" xfId="0" applyFont="1" applyBorder="1" applyAlignment="1">
      <alignment horizontal="center" vertical="center"/>
    </xf>
    <xf numFmtId="0" fontId="12" fillId="0" borderId="15" xfId="0" applyFont="1" applyBorder="1" applyAlignment="1">
      <alignment vertical="center"/>
    </xf>
    <xf numFmtId="0" fontId="4" fillId="0" borderId="17" xfId="0" applyFont="1" applyBorder="1" applyAlignment="1">
      <alignment horizontal="center" vertical="center"/>
    </xf>
    <xf numFmtId="0" fontId="6" fillId="0" borderId="8" xfId="0" applyFont="1" applyBorder="1" applyAlignment="1">
      <alignment vertical="center"/>
    </xf>
    <xf numFmtId="0" fontId="4" fillId="0" borderId="9" xfId="0" applyFont="1" applyBorder="1" applyAlignment="1">
      <alignment horizontal="center" vertical="center"/>
    </xf>
    <xf numFmtId="0" fontId="8" fillId="0" borderId="8" xfId="0" applyFont="1" applyBorder="1" applyAlignment="1">
      <alignment vertical="center"/>
    </xf>
    <xf numFmtId="0" fontId="10" fillId="3" borderId="9" xfId="0" applyFont="1" applyFill="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horizontal="center" vertical="center"/>
    </xf>
    <xf numFmtId="0" fontId="13" fillId="0" borderId="6" xfId="0" quotePrefix="1" applyFont="1" applyBorder="1" applyAlignment="1">
      <alignment horizontal="left" vertical="center"/>
    </xf>
    <xf numFmtId="0" fontId="13" fillId="0" borderId="18" xfId="0" quotePrefix="1" applyFont="1" applyBorder="1" applyAlignment="1">
      <alignment horizontal="left" vertical="center"/>
    </xf>
    <xf numFmtId="0" fontId="2" fillId="0" borderId="21" xfId="0" quotePrefix="1" applyFont="1" applyBorder="1" applyAlignment="1">
      <alignment horizontal="center" vertical="center"/>
    </xf>
    <xf numFmtId="0" fontId="0" fillId="0" borderId="0" xfId="0" applyFont="1" applyFill="1" applyAlignment="1">
      <alignment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2" fillId="0" borderId="20" xfId="0" applyFont="1" applyFill="1" applyBorder="1" applyAlignment="1">
      <alignment horizontal="center" vertical="center"/>
    </xf>
    <xf numFmtId="167" fontId="6" fillId="0" borderId="24" xfId="2" applyNumberFormat="1" applyFont="1" applyFill="1" applyBorder="1" applyAlignment="1">
      <alignment horizontal="center" vertical="center"/>
    </xf>
    <xf numFmtId="167" fontId="6" fillId="0" borderId="23" xfId="2" applyNumberFormat="1" applyFont="1" applyFill="1" applyBorder="1" applyAlignment="1">
      <alignment horizontal="center" vertical="center"/>
    </xf>
    <xf numFmtId="167" fontId="6" fillId="0" borderId="17" xfId="0" applyNumberFormat="1" applyFont="1" applyFill="1" applyBorder="1" applyAlignment="1">
      <alignment horizontal="center" vertical="center"/>
    </xf>
    <xf numFmtId="167" fontId="8" fillId="0" borderId="27" xfId="2" applyNumberFormat="1" applyFont="1" applyFill="1" applyBorder="1" applyAlignment="1">
      <alignment horizontal="center" vertical="center"/>
    </xf>
    <xf numFmtId="167" fontId="8" fillId="0" borderId="25" xfId="2" applyNumberFormat="1" applyFont="1" applyFill="1" applyBorder="1" applyAlignment="1">
      <alignment horizontal="center" vertical="center"/>
    </xf>
    <xf numFmtId="167" fontId="8" fillId="0" borderId="9" xfId="1" applyNumberFormat="1" applyFont="1" applyFill="1" applyBorder="1" applyAlignment="1">
      <alignment horizontal="center" vertical="center"/>
    </xf>
    <xf numFmtId="167" fontId="8" fillId="0" borderId="29" xfId="2" applyNumberFormat="1" applyFont="1" applyFill="1" applyBorder="1" applyAlignment="1">
      <alignment horizontal="center" vertical="center"/>
    </xf>
    <xf numFmtId="167" fontId="8" fillId="0" borderId="28" xfId="2" applyNumberFormat="1" applyFont="1" applyFill="1" applyBorder="1" applyAlignment="1">
      <alignment horizontal="center" vertical="center"/>
    </xf>
    <xf numFmtId="167" fontId="8" fillId="0" borderId="12" xfId="1" applyNumberFormat="1" applyFont="1" applyFill="1" applyBorder="1" applyAlignment="1">
      <alignment horizontal="center" vertical="center"/>
    </xf>
    <xf numFmtId="0" fontId="2" fillId="0" borderId="13" xfId="0" quotePrefix="1" applyFont="1" applyFill="1" applyBorder="1" applyAlignment="1">
      <alignment horizontal="left" vertical="center"/>
    </xf>
    <xf numFmtId="0" fontId="2" fillId="0" borderId="30" xfId="0" quotePrefix="1" applyFont="1" applyBorder="1" applyAlignment="1">
      <alignment horizontal="center" vertical="center"/>
    </xf>
    <xf numFmtId="0" fontId="2" fillId="0" borderId="31" xfId="0" quotePrefix="1" applyFont="1" applyBorder="1" applyAlignment="1">
      <alignment horizontal="center" vertical="center"/>
    </xf>
    <xf numFmtId="166" fontId="5" fillId="4" borderId="7" xfId="1" applyNumberFormat="1" applyFont="1" applyFill="1" applyBorder="1" applyAlignment="1">
      <alignment horizontal="center" vertical="center" wrapText="1"/>
    </xf>
    <xf numFmtId="166" fontId="10" fillId="4" borderId="25" xfId="1" applyNumberFormat="1" applyFont="1" applyFill="1" applyBorder="1" applyAlignment="1">
      <alignment horizontal="center" vertical="center"/>
    </xf>
    <xf numFmtId="0" fontId="0" fillId="0" borderId="18" xfId="0" quotePrefix="1" applyFont="1" applyBorder="1" applyAlignment="1">
      <alignment horizontal="left" vertical="center"/>
    </xf>
    <xf numFmtId="0" fontId="0" fillId="0" borderId="6" xfId="0" quotePrefix="1" applyFont="1" applyFill="1" applyBorder="1" applyAlignment="1">
      <alignment horizontal="left" vertical="center"/>
    </xf>
    <xf numFmtId="0" fontId="13" fillId="0" borderId="6" xfId="0" quotePrefix="1" applyFont="1" applyFill="1" applyBorder="1" applyAlignment="1">
      <alignment horizontal="left" vertical="center"/>
    </xf>
    <xf numFmtId="0" fontId="8" fillId="0" borderId="6" xfId="0" quotePrefix="1" applyFont="1" applyBorder="1" applyAlignment="1">
      <alignment horizontal="left" vertical="center"/>
    </xf>
    <xf numFmtId="0" fontId="8" fillId="0" borderId="6" xfId="0" applyFont="1" applyBorder="1" applyAlignment="1">
      <alignment vertical="center"/>
    </xf>
    <xf numFmtId="0" fontId="8" fillId="0" borderId="13" xfId="0" applyFont="1" applyBorder="1" applyAlignment="1">
      <alignment vertical="center"/>
    </xf>
    <xf numFmtId="0" fontId="6" fillId="0" borderId="13" xfId="0" quotePrefix="1" applyFont="1" applyBorder="1" applyAlignment="1">
      <alignment horizontal="left" wrapText="1"/>
    </xf>
    <xf numFmtId="0" fontId="6" fillId="0" borderId="6" xfId="0" quotePrefix="1" applyFont="1" applyBorder="1" applyAlignment="1">
      <alignment horizontal="left" wrapText="1"/>
    </xf>
    <xf numFmtId="0" fontId="6" fillId="0" borderId="18" xfId="0" quotePrefix="1" applyFont="1" applyBorder="1" applyAlignment="1">
      <alignment horizontal="left" wrapText="1"/>
    </xf>
    <xf numFmtId="0" fontId="6" fillId="0" borderId="13" xfId="0" quotePrefix="1" applyFont="1" applyBorder="1" applyAlignment="1">
      <alignment horizontal="left" vertical="center" wrapText="1"/>
    </xf>
    <xf numFmtId="0" fontId="0" fillId="0" borderId="6" xfId="0" quotePrefix="1" applyFont="1" applyBorder="1" applyAlignment="1">
      <alignment horizontal="left" vertical="center" wrapText="1"/>
    </xf>
    <xf numFmtId="0" fontId="0" fillId="0" borderId="18" xfId="0" quotePrefix="1"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6" fillId="0" borderId="6" xfId="0" quotePrefix="1" applyFont="1" applyBorder="1" applyAlignment="1">
      <alignment horizontal="left" vertical="center" wrapText="1"/>
    </xf>
    <xf numFmtId="0" fontId="6" fillId="0" borderId="18" xfId="0" quotePrefix="1" applyFont="1" applyBorder="1" applyAlignment="1">
      <alignment horizontal="left" vertical="center" wrapText="1"/>
    </xf>
    <xf numFmtId="0" fontId="6" fillId="0" borderId="13" xfId="0" quotePrefix="1" applyFont="1" applyFill="1" applyBorder="1" applyAlignment="1">
      <alignment horizontal="left" vertical="center" wrapText="1"/>
    </xf>
    <xf numFmtId="0" fontId="6" fillId="0" borderId="6" xfId="0" quotePrefix="1" applyFont="1" applyFill="1" applyBorder="1" applyAlignment="1">
      <alignment horizontal="left" vertical="center" wrapText="1"/>
    </xf>
    <xf numFmtId="0" fontId="6" fillId="0" borderId="18" xfId="0" quotePrefix="1" applyFont="1" applyFill="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6" fillId="0" borderId="15" xfId="0" quotePrefix="1" applyFont="1" applyBorder="1" applyAlignment="1">
      <alignment horizontal="left" vertical="center" wrapText="1"/>
    </xf>
    <xf numFmtId="0" fontId="6" fillId="0" borderId="16" xfId="0" quotePrefix="1" applyFont="1" applyBorder="1" applyAlignment="1">
      <alignment horizontal="left" vertical="center" wrapText="1"/>
    </xf>
    <xf numFmtId="0" fontId="6" fillId="0" borderId="17" xfId="0" quotePrefix="1" applyFont="1" applyBorder="1" applyAlignment="1">
      <alignment horizontal="left" vertical="center" wrapText="1"/>
    </xf>
    <xf numFmtId="0" fontId="6" fillId="0" borderId="8" xfId="0" quotePrefix="1" applyFont="1" applyBorder="1" applyAlignment="1">
      <alignment horizontal="left" vertical="center" wrapText="1"/>
    </xf>
    <xf numFmtId="0" fontId="6" fillId="0" borderId="0" xfId="0" quotePrefix="1" applyFont="1" applyBorder="1" applyAlignment="1">
      <alignment horizontal="left" vertical="center" wrapText="1"/>
    </xf>
    <xf numFmtId="0" fontId="6" fillId="0" borderId="9" xfId="0" quotePrefix="1" applyFont="1" applyBorder="1" applyAlignment="1">
      <alignment horizontal="left" vertical="center" wrapText="1"/>
    </xf>
    <xf numFmtId="0" fontId="6" fillId="0" borderId="10" xfId="0" quotePrefix="1"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12" xfId="0" quotePrefix="1" applyFont="1" applyBorder="1" applyAlignment="1">
      <alignment horizontal="left" vertical="center" wrapText="1"/>
    </xf>
    <xf numFmtId="0" fontId="8" fillId="4" borderId="13" xfId="0" applyFont="1" applyFill="1" applyBorder="1" applyAlignment="1">
      <alignment horizontal="left" vertical="center"/>
    </xf>
    <xf numFmtId="0" fontId="8" fillId="4" borderId="18" xfId="0" applyFont="1" applyFill="1" applyBorder="1" applyAlignment="1">
      <alignment horizontal="lef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2"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6" xfId="0" applyFont="1" applyFill="1" applyBorder="1" applyAlignment="1">
      <alignment horizontal="center" vertical="center"/>
    </xf>
    <xf numFmtId="0" fontId="0" fillId="0" borderId="13" xfId="0" quotePrefix="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2" fillId="4" borderId="13" xfId="0" applyFont="1" applyFill="1" applyBorder="1" applyAlignment="1">
      <alignment horizontal="left" vertical="center"/>
    </xf>
    <xf numFmtId="0" fontId="2" fillId="4" borderId="18" xfId="0" applyFont="1" applyFill="1" applyBorder="1" applyAlignment="1">
      <alignment horizontal="lef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tabSelected="1" topLeftCell="A7" zoomScale="87" zoomScaleNormal="60" workbookViewId="0">
      <selection activeCell="D22" sqref="D22"/>
    </sheetView>
  </sheetViews>
  <sheetFormatPr defaultColWidth="9.1796875" defaultRowHeight="12.5" x14ac:dyDescent="0.25"/>
  <cols>
    <col min="1" max="1" width="3" style="1" customWidth="1"/>
    <col min="2" max="2" width="1.54296875" style="2" customWidth="1"/>
    <col min="3" max="3" width="2.1796875" style="1" customWidth="1"/>
    <col min="4" max="4" width="106.26953125" style="1" customWidth="1"/>
    <col min="5" max="7" width="15.54296875" style="3" customWidth="1"/>
    <col min="8" max="8" width="28.54296875" style="3" customWidth="1"/>
    <col min="9" max="9" width="1.54296875" style="3" customWidth="1"/>
    <col min="10" max="12" width="15.54296875" style="3" customWidth="1"/>
    <col min="13" max="13" width="23.81640625" style="3" customWidth="1"/>
    <col min="14" max="14" width="78.453125" style="1" customWidth="1"/>
    <col min="15" max="15" width="5.54296875" style="1" customWidth="1"/>
    <col min="16" max="16384" width="9.1796875" style="1"/>
  </cols>
  <sheetData>
    <row r="1" spans="1:13" ht="13" thickBot="1" x14ac:dyDescent="0.3"/>
    <row r="2" spans="1:13" s="6" customFormat="1" ht="21" thickBot="1" x14ac:dyDescent="0.3">
      <c r="A2" s="4"/>
      <c r="B2" s="5"/>
      <c r="C2" s="26" t="s">
        <v>55</v>
      </c>
      <c r="E2" s="7"/>
      <c r="F2" s="7"/>
      <c r="G2" s="7"/>
      <c r="H2" s="7"/>
      <c r="I2" s="7"/>
      <c r="J2" s="7"/>
      <c r="K2" s="7"/>
      <c r="L2" s="7"/>
      <c r="M2" s="7"/>
    </row>
    <row r="3" spans="1:13" ht="14.5" thickBot="1" x14ac:dyDescent="0.3">
      <c r="D3" s="27"/>
    </row>
    <row r="4" spans="1:13" ht="14.5" thickBot="1" x14ac:dyDescent="0.3">
      <c r="D4" s="8" t="s">
        <v>0</v>
      </c>
      <c r="E4" s="28">
        <v>2021</v>
      </c>
      <c r="F4" s="97" t="s">
        <v>1</v>
      </c>
      <c r="G4" s="98"/>
      <c r="H4" s="98"/>
      <c r="I4" s="98"/>
      <c r="J4" s="98"/>
      <c r="K4" s="98"/>
      <c r="L4" s="98"/>
      <c r="M4" s="99"/>
    </row>
    <row r="5" spans="1:13" ht="14.15" customHeight="1" x14ac:dyDescent="0.25">
      <c r="D5" s="82" t="s">
        <v>2</v>
      </c>
      <c r="E5" s="10"/>
      <c r="F5" s="100" t="s">
        <v>3</v>
      </c>
      <c r="G5" s="101"/>
      <c r="H5" s="101"/>
      <c r="I5" s="101"/>
      <c r="J5" s="101"/>
      <c r="K5" s="101"/>
      <c r="L5" s="101"/>
      <c r="M5" s="102"/>
    </row>
    <row r="6" spans="1:13" ht="13" customHeight="1" x14ac:dyDescent="0.25">
      <c r="D6" s="79" t="s">
        <v>4</v>
      </c>
      <c r="E6" s="12"/>
      <c r="F6" s="103"/>
      <c r="G6" s="104"/>
      <c r="H6" s="104"/>
      <c r="I6" s="104"/>
      <c r="J6" s="104"/>
      <c r="K6" s="104"/>
      <c r="L6" s="104"/>
      <c r="M6" s="105"/>
    </row>
    <row r="7" spans="1:13" ht="13" customHeight="1" x14ac:dyDescent="0.25">
      <c r="D7" s="79" t="s">
        <v>4</v>
      </c>
      <c r="E7" s="12"/>
      <c r="F7" s="103"/>
      <c r="G7" s="104"/>
      <c r="H7" s="104"/>
      <c r="I7" s="104"/>
      <c r="J7" s="104"/>
      <c r="K7" s="104"/>
      <c r="L7" s="104"/>
      <c r="M7" s="105"/>
    </row>
    <row r="8" spans="1:13" ht="13.5" customHeight="1" thickBot="1" x14ac:dyDescent="0.3">
      <c r="D8" s="80" t="s">
        <v>4</v>
      </c>
      <c r="E8" s="12"/>
      <c r="F8" s="106"/>
      <c r="G8" s="107"/>
      <c r="H8" s="107"/>
      <c r="I8" s="107"/>
      <c r="J8" s="107"/>
      <c r="K8" s="107"/>
      <c r="L8" s="107"/>
      <c r="M8" s="108"/>
    </row>
    <row r="9" spans="1:13" ht="14.15" customHeight="1" x14ac:dyDescent="0.25">
      <c r="D9" s="83" t="s">
        <v>5</v>
      </c>
      <c r="E9" s="14"/>
      <c r="F9" s="100" t="s">
        <v>6</v>
      </c>
      <c r="G9" s="101"/>
      <c r="H9" s="101"/>
      <c r="I9" s="101"/>
      <c r="J9" s="101"/>
      <c r="K9" s="101"/>
      <c r="L9" s="101"/>
      <c r="M9" s="102"/>
    </row>
    <row r="10" spans="1:13" ht="13" customHeight="1" x14ac:dyDescent="0.25">
      <c r="D10" s="11" t="str">
        <f>$D$6</f>
        <v>- Programme n°</v>
      </c>
      <c r="E10" s="12"/>
      <c r="F10" s="103"/>
      <c r="G10" s="104"/>
      <c r="H10" s="104"/>
      <c r="I10" s="104"/>
      <c r="J10" s="104"/>
      <c r="K10" s="104"/>
      <c r="L10" s="104"/>
      <c r="M10" s="105"/>
    </row>
    <row r="11" spans="1:13" ht="13" customHeight="1" x14ac:dyDescent="0.25">
      <c r="D11" s="11" t="str">
        <f>$D$7</f>
        <v>- Programme n°</v>
      </c>
      <c r="E11" s="12"/>
      <c r="F11" s="103"/>
      <c r="G11" s="104"/>
      <c r="H11" s="104"/>
      <c r="I11" s="104"/>
      <c r="J11" s="104"/>
      <c r="K11" s="104"/>
      <c r="L11" s="104"/>
      <c r="M11" s="105"/>
    </row>
    <row r="12" spans="1:13" ht="13.5" customHeight="1" thickBot="1" x14ac:dyDescent="0.3">
      <c r="D12" s="11" t="str">
        <f>$D$8</f>
        <v>- Programme n°</v>
      </c>
      <c r="E12" s="15"/>
      <c r="F12" s="106"/>
      <c r="G12" s="107"/>
      <c r="H12" s="107"/>
      <c r="I12" s="107"/>
      <c r="J12" s="107"/>
      <c r="K12" s="107"/>
      <c r="L12" s="107"/>
      <c r="M12" s="108"/>
    </row>
    <row r="13" spans="1:13" ht="14.15" customHeight="1" x14ac:dyDescent="0.25">
      <c r="D13" s="24" t="s">
        <v>45</v>
      </c>
      <c r="E13" s="29"/>
      <c r="F13" s="100" t="s">
        <v>46</v>
      </c>
      <c r="G13" s="101"/>
      <c r="H13" s="101"/>
      <c r="I13" s="101"/>
      <c r="J13" s="101"/>
      <c r="K13" s="101"/>
      <c r="L13" s="101"/>
      <c r="M13" s="102"/>
    </row>
    <row r="14" spans="1:13" ht="14.25" customHeight="1" x14ac:dyDescent="0.25">
      <c r="D14" s="11" t="str">
        <f>$D$6</f>
        <v>- Programme n°</v>
      </c>
      <c r="E14" s="20"/>
      <c r="F14" s="103"/>
      <c r="G14" s="104"/>
      <c r="H14" s="104"/>
      <c r="I14" s="104"/>
      <c r="J14" s="104"/>
      <c r="K14" s="104"/>
      <c r="L14" s="104"/>
      <c r="M14" s="105"/>
    </row>
    <row r="15" spans="1:13" ht="14.25" customHeight="1" x14ac:dyDescent="0.25">
      <c r="D15" s="11" t="str">
        <f>$D$7</f>
        <v>- Programme n°</v>
      </c>
      <c r="E15" s="20"/>
      <c r="F15" s="103"/>
      <c r="G15" s="104"/>
      <c r="H15" s="104"/>
      <c r="I15" s="104"/>
      <c r="J15" s="104"/>
      <c r="K15" s="104"/>
      <c r="L15" s="104"/>
      <c r="M15" s="105"/>
    </row>
    <row r="16" spans="1:13" ht="13.5" customHeight="1" thickBot="1" x14ac:dyDescent="0.3">
      <c r="D16" s="78" t="str">
        <f>$D$8</f>
        <v>- Programme n°</v>
      </c>
      <c r="E16" s="22"/>
      <c r="F16" s="106"/>
      <c r="G16" s="107"/>
      <c r="H16" s="107"/>
      <c r="I16" s="107"/>
      <c r="J16" s="107"/>
      <c r="K16" s="107"/>
      <c r="L16" s="107"/>
      <c r="M16" s="108"/>
    </row>
    <row r="17" spans="2:14" ht="14" x14ac:dyDescent="0.25">
      <c r="D17" s="23"/>
    </row>
    <row r="18" spans="2:14" s="16" customFormat="1" ht="14.5" thickBot="1" x14ac:dyDescent="0.3">
      <c r="B18" s="17"/>
      <c r="D18" s="30"/>
      <c r="E18" s="18"/>
      <c r="F18" s="18"/>
      <c r="G18" s="18"/>
      <c r="H18" s="18"/>
      <c r="I18" s="31"/>
      <c r="J18" s="18"/>
      <c r="K18" s="18"/>
      <c r="L18" s="18"/>
      <c r="M18" s="18"/>
    </row>
    <row r="19" spans="2:14" s="16" customFormat="1" ht="14.5" thickBot="1" x14ac:dyDescent="0.3">
      <c r="B19" s="17"/>
      <c r="D19" s="109" t="s">
        <v>7</v>
      </c>
      <c r="E19" s="111" t="s">
        <v>8</v>
      </c>
      <c r="F19" s="112"/>
      <c r="G19" s="113"/>
      <c r="H19" s="114" t="s">
        <v>9</v>
      </c>
      <c r="I19" s="31"/>
      <c r="J19" s="116" t="s">
        <v>10</v>
      </c>
      <c r="K19" s="117"/>
      <c r="L19" s="118"/>
      <c r="M19" s="119" t="s">
        <v>11</v>
      </c>
      <c r="N19" s="90" t="s">
        <v>12</v>
      </c>
    </row>
    <row r="20" spans="2:14" ht="14.5" thickBot="1" x14ac:dyDescent="0.3">
      <c r="D20" s="110"/>
      <c r="E20" s="32">
        <v>2019</v>
      </c>
      <c r="F20" s="59">
        <v>2020</v>
      </c>
      <c r="G20" s="59">
        <v>2021</v>
      </c>
      <c r="H20" s="115"/>
      <c r="J20" s="74">
        <v>2019</v>
      </c>
      <c r="K20" s="59">
        <v>2020</v>
      </c>
      <c r="L20" s="75">
        <v>2021</v>
      </c>
      <c r="M20" s="120"/>
      <c r="N20" s="91"/>
    </row>
    <row r="21" spans="2:14" ht="14.5" customHeight="1" x14ac:dyDescent="0.25">
      <c r="D21" s="25" t="s">
        <v>56</v>
      </c>
      <c r="E21" s="14"/>
      <c r="F21" s="19"/>
      <c r="G21" s="19"/>
      <c r="H21" s="33"/>
      <c r="J21" s="34"/>
      <c r="K21" s="35"/>
      <c r="L21" s="35"/>
      <c r="M21" s="36"/>
      <c r="N21" s="87" t="s">
        <v>13</v>
      </c>
    </row>
    <row r="22" spans="2:14" ht="14" x14ac:dyDescent="0.25">
      <c r="D22" s="11" t="str">
        <f>$D$6</f>
        <v>- Programme n°</v>
      </c>
      <c r="E22" s="20"/>
      <c r="F22" s="37"/>
      <c r="G22" s="37"/>
      <c r="H22" s="38">
        <f>SUM(E22:G22)</f>
        <v>0</v>
      </c>
      <c r="J22" s="39" t="str">
        <f>IFERROR(E22/$E$49,"")</f>
        <v/>
      </c>
      <c r="K22" s="40" t="str">
        <f>IFERROR(F22/$E$50,"")</f>
        <v/>
      </c>
      <c r="L22" s="40" t="str">
        <f>IFERROR(G22/$E$51,"")</f>
        <v/>
      </c>
      <c r="M22" s="41">
        <f>SUM(J22:L22)</f>
        <v>0</v>
      </c>
      <c r="N22" s="92"/>
    </row>
    <row r="23" spans="2:14" ht="14" x14ac:dyDescent="0.25">
      <c r="D23" s="11" t="str">
        <f>$D$7</f>
        <v>- Programme n°</v>
      </c>
      <c r="E23" s="37"/>
      <c r="F23" s="37"/>
      <c r="G23" s="37"/>
      <c r="H23" s="38">
        <f>SUM(E23:G23)</f>
        <v>0</v>
      </c>
      <c r="J23" s="39" t="str">
        <f>IFERROR(E23/$E$49,"")</f>
        <v/>
      </c>
      <c r="K23" s="40" t="str">
        <f>IFERROR(F23/$E$50,"")</f>
        <v/>
      </c>
      <c r="L23" s="40" t="str">
        <f>IFERROR(G23/$E$51,"")</f>
        <v/>
      </c>
      <c r="M23" s="41">
        <f>SUM(J23:L23)</f>
        <v>0</v>
      </c>
      <c r="N23" s="92"/>
    </row>
    <row r="24" spans="2:14" ht="14.5" thickBot="1" x14ac:dyDescent="0.3">
      <c r="D24" s="78" t="str">
        <f>$D$8</f>
        <v>- Programme n°</v>
      </c>
      <c r="E24" s="22">
        <v>0</v>
      </c>
      <c r="F24" s="46">
        <v>0</v>
      </c>
      <c r="G24" s="46">
        <v>0</v>
      </c>
      <c r="H24" s="42">
        <f>SUM(E24:G24)</f>
        <v>0</v>
      </c>
      <c r="J24" s="43"/>
      <c r="K24" s="44"/>
      <c r="L24" s="44"/>
      <c r="M24" s="45">
        <f>SUM(J24:L24)</f>
        <v>0</v>
      </c>
      <c r="N24" s="93"/>
    </row>
    <row r="25" spans="2:14" ht="14" x14ac:dyDescent="0.25">
      <c r="D25" s="21" t="s">
        <v>14</v>
      </c>
      <c r="E25" s="14"/>
      <c r="F25" s="19"/>
      <c r="G25" s="19"/>
      <c r="H25" s="33"/>
      <c r="J25" s="34"/>
      <c r="K25" s="35"/>
      <c r="L25" s="35"/>
      <c r="M25" s="36"/>
      <c r="N25" s="87" t="s">
        <v>47</v>
      </c>
    </row>
    <row r="26" spans="2:14" ht="14" x14ac:dyDescent="0.25">
      <c r="D26" s="11" t="str">
        <f>$D$6</f>
        <v>- Programme n°</v>
      </c>
      <c r="E26" s="20"/>
      <c r="F26" s="37"/>
      <c r="G26" s="37"/>
      <c r="H26" s="42">
        <f>SUM(E26:G26)</f>
        <v>0</v>
      </c>
      <c r="J26" s="39" t="str">
        <f>IFERROR(E26/$E$49,"")</f>
        <v/>
      </c>
      <c r="K26" s="40" t="str">
        <f>IFERROR(F26/$E$50,"")</f>
        <v/>
      </c>
      <c r="L26" s="40" t="str">
        <f>IFERROR(G26/$E$51,"")</f>
        <v/>
      </c>
      <c r="M26" s="41">
        <f>SUM(J26:L26)</f>
        <v>0</v>
      </c>
      <c r="N26" s="88"/>
    </row>
    <row r="27" spans="2:14" ht="14" x14ac:dyDescent="0.25">
      <c r="D27" s="11" t="str">
        <f>$D$7</f>
        <v>- Programme n°</v>
      </c>
      <c r="E27" s="20"/>
      <c r="F27" s="37"/>
      <c r="G27" s="37"/>
      <c r="H27" s="42">
        <f>SUM(E27:G27)</f>
        <v>0</v>
      </c>
      <c r="J27" s="39" t="str">
        <f>IFERROR(E27/$E$49,"")</f>
        <v/>
      </c>
      <c r="K27" s="40" t="str">
        <f>IFERROR(F27/$E$50,"")</f>
        <v/>
      </c>
      <c r="L27" s="40" t="str">
        <f>IFERROR(G27/$E$51,"")</f>
        <v/>
      </c>
      <c r="M27" s="41">
        <f>SUM(J27:L27)</f>
        <v>0</v>
      </c>
      <c r="N27" s="88"/>
    </row>
    <row r="28" spans="2:14" ht="14.5" thickBot="1" x14ac:dyDescent="0.3">
      <c r="D28" s="78" t="str">
        <f>$D$8</f>
        <v>- Programme n°</v>
      </c>
      <c r="E28" s="22">
        <v>0</v>
      </c>
      <c r="F28" s="46">
        <v>0</v>
      </c>
      <c r="G28" s="46">
        <v>0</v>
      </c>
      <c r="H28" s="47">
        <f>SUM(E28:G28)</f>
        <v>0</v>
      </c>
      <c r="J28" s="43" t="str">
        <f>IFERROR(E28/$E$49,"")</f>
        <v/>
      </c>
      <c r="K28" s="44" t="str">
        <f>IFERROR(F28/$E$50,"")</f>
        <v/>
      </c>
      <c r="L28" s="44" t="str">
        <f>IFERROR(G28/$E$51,"")</f>
        <v/>
      </c>
      <c r="M28" s="45">
        <f>SUM(J28:L28)</f>
        <v>0</v>
      </c>
      <c r="N28" s="89"/>
    </row>
    <row r="29" spans="2:14" ht="14" x14ac:dyDescent="0.25">
      <c r="D29" s="81" t="s">
        <v>15</v>
      </c>
      <c r="E29" s="76"/>
      <c r="F29" s="77"/>
      <c r="G29" s="77"/>
      <c r="H29" s="42"/>
      <c r="J29" s="34"/>
      <c r="K29" s="35"/>
      <c r="L29" s="35"/>
      <c r="M29" s="36"/>
      <c r="N29" s="87" t="s">
        <v>48</v>
      </c>
    </row>
    <row r="30" spans="2:14" ht="14" x14ac:dyDescent="0.25">
      <c r="D30" s="11" t="str">
        <f>$D$6</f>
        <v>- Programme n°</v>
      </c>
      <c r="E30" s="20"/>
      <c r="F30" s="37"/>
      <c r="G30" s="37"/>
      <c r="H30" s="42">
        <f>SUM(E30:G30)</f>
        <v>0</v>
      </c>
      <c r="J30" s="39" t="str">
        <f>IFERROR(E30/$E$49,"")</f>
        <v/>
      </c>
      <c r="K30" s="40" t="str">
        <f>IFERROR(F30/$E$50,"")</f>
        <v/>
      </c>
      <c r="L30" s="40" t="str">
        <f>IFERROR(G30/$E$51,"")</f>
        <v/>
      </c>
      <c r="M30" s="41">
        <f>SUM(J30:L30)</f>
        <v>0</v>
      </c>
      <c r="N30" s="92"/>
    </row>
    <row r="31" spans="2:14" ht="14" x14ac:dyDescent="0.25">
      <c r="D31" s="11" t="str">
        <f>$D$7</f>
        <v>- Programme n°</v>
      </c>
      <c r="E31" s="20"/>
      <c r="F31" s="37"/>
      <c r="G31" s="37"/>
      <c r="H31" s="42">
        <f>SUM(E31:G31)</f>
        <v>0</v>
      </c>
      <c r="J31" s="39" t="str">
        <f>IFERROR(E31/$E$49,"")</f>
        <v/>
      </c>
      <c r="K31" s="40" t="str">
        <f>IFERROR(F31/$E$50,"")</f>
        <v/>
      </c>
      <c r="L31" s="40" t="str">
        <f>IFERROR(G31/$E$51,"")</f>
        <v/>
      </c>
      <c r="M31" s="41">
        <f>SUM(J31:L31)</f>
        <v>0</v>
      </c>
      <c r="N31" s="92"/>
    </row>
    <row r="32" spans="2:14" ht="14.5" thickBot="1" x14ac:dyDescent="0.3">
      <c r="D32" s="78" t="str">
        <f>$D$8</f>
        <v>- Programme n°</v>
      </c>
      <c r="E32" s="22">
        <v>0</v>
      </c>
      <c r="F32" s="46">
        <v>0</v>
      </c>
      <c r="G32" s="46">
        <v>0</v>
      </c>
      <c r="H32" s="47">
        <f>SUM(E32:G32)</f>
        <v>0</v>
      </c>
      <c r="J32" s="43" t="str">
        <f>IFERROR(E32/$E$49,"")</f>
        <v/>
      </c>
      <c r="K32" s="44" t="str">
        <f>IFERROR(F32/$E$50,"")</f>
        <v/>
      </c>
      <c r="L32" s="44" t="str">
        <f>IFERROR(G32/$E$51,"")</f>
        <v/>
      </c>
      <c r="M32" s="45">
        <f>SUM(J32:L32)</f>
        <v>0</v>
      </c>
      <c r="N32" s="93"/>
    </row>
    <row r="33" spans="2:14" s="60" customFormat="1" ht="14.5" customHeight="1" x14ac:dyDescent="0.25">
      <c r="B33" s="2"/>
      <c r="D33" s="73" t="s">
        <v>16</v>
      </c>
      <c r="E33" s="61"/>
      <c r="F33" s="62"/>
      <c r="G33" s="62"/>
      <c r="H33" s="63"/>
      <c r="J33" s="64"/>
      <c r="K33" s="65"/>
      <c r="L33" s="65"/>
      <c r="M33" s="66"/>
      <c r="N33" s="94" t="s">
        <v>49</v>
      </c>
    </row>
    <row r="34" spans="2:14" s="60" customFormat="1" ht="14" x14ac:dyDescent="0.25">
      <c r="B34" s="2"/>
      <c r="D34" s="11" t="str">
        <f>$D$6</f>
        <v>- Programme n°</v>
      </c>
      <c r="E34" s="20"/>
      <c r="F34" s="37"/>
      <c r="G34" s="37"/>
      <c r="H34" s="42">
        <f>SUM(E34:G34)</f>
        <v>0</v>
      </c>
      <c r="J34" s="67" t="str">
        <f>IFERROR(E34/$E$49,"")</f>
        <v/>
      </c>
      <c r="K34" s="68" t="str">
        <f>IFERROR(F34/$E$50,"")</f>
        <v/>
      </c>
      <c r="L34" s="68" t="str">
        <f>IFERROR(G34/$E$51,"")</f>
        <v/>
      </c>
      <c r="M34" s="69">
        <f>SUM(J34:L34)</f>
        <v>0</v>
      </c>
      <c r="N34" s="95"/>
    </row>
    <row r="35" spans="2:14" s="60" customFormat="1" ht="14" x14ac:dyDescent="0.25">
      <c r="B35" s="2"/>
      <c r="D35" s="11" t="str">
        <f>$D$7</f>
        <v>- Programme n°</v>
      </c>
      <c r="E35" s="20"/>
      <c r="F35" s="37"/>
      <c r="G35" s="37"/>
      <c r="H35" s="42">
        <f>SUM(E35:G35)</f>
        <v>0</v>
      </c>
      <c r="J35" s="67" t="str">
        <f>IFERROR(E35/$E$49,"")</f>
        <v/>
      </c>
      <c r="K35" s="68" t="str">
        <f>IFERROR(F35/$E$50,"")</f>
        <v/>
      </c>
      <c r="L35" s="68" t="str">
        <f>IFERROR(G35/$E$51,"")</f>
        <v/>
      </c>
      <c r="M35" s="69">
        <f>SUM(J35:L35)</f>
        <v>0</v>
      </c>
      <c r="N35" s="95"/>
    </row>
    <row r="36" spans="2:14" s="60" customFormat="1" ht="14.5" thickBot="1" x14ac:dyDescent="0.3">
      <c r="B36" s="2"/>
      <c r="D36" s="78" t="str">
        <f>$D$8</f>
        <v>- Programme n°</v>
      </c>
      <c r="E36" s="22">
        <v>0</v>
      </c>
      <c r="F36" s="46">
        <v>0</v>
      </c>
      <c r="G36" s="46">
        <v>0</v>
      </c>
      <c r="H36" s="47">
        <f>SUM(E36:G36)</f>
        <v>0</v>
      </c>
      <c r="J36" s="70" t="str">
        <f>IFERROR(E36/$E$49,"")</f>
        <v/>
      </c>
      <c r="K36" s="71" t="str">
        <f>IFERROR(F36/$E$50,"")</f>
        <v/>
      </c>
      <c r="L36" s="71" t="str">
        <f>IFERROR(G36/$E$51,"")</f>
        <v/>
      </c>
      <c r="M36" s="72">
        <f>SUM(J36:L36)</f>
        <v>0</v>
      </c>
      <c r="N36" s="96"/>
    </row>
    <row r="37" spans="2:14" ht="14" x14ac:dyDescent="0.25">
      <c r="D37" s="25" t="s">
        <v>17</v>
      </c>
      <c r="E37" s="14"/>
      <c r="F37" s="19"/>
      <c r="G37" s="19"/>
      <c r="H37" s="33"/>
      <c r="J37" s="34"/>
      <c r="K37" s="35"/>
      <c r="L37" s="35"/>
      <c r="M37" s="36"/>
      <c r="N37" s="84" t="s">
        <v>50</v>
      </c>
    </row>
    <row r="38" spans="2:14" ht="14" x14ac:dyDescent="0.25">
      <c r="D38" s="11" t="str">
        <f>$D$6</f>
        <v>- Programme n°</v>
      </c>
      <c r="E38" s="20"/>
      <c r="F38" s="37"/>
      <c r="G38" s="37"/>
      <c r="H38" s="42">
        <f>SUM(E38:G38)</f>
        <v>0</v>
      </c>
      <c r="J38" s="39" t="str">
        <f>IFERROR(E38/$E$49,"")</f>
        <v/>
      </c>
      <c r="K38" s="40" t="str">
        <f>IFERROR(F38/$E$50,"")</f>
        <v/>
      </c>
      <c r="L38" s="40" t="str">
        <f>IFERROR(G38/$E$51,"")</f>
        <v/>
      </c>
      <c r="M38" s="41">
        <f>SUM(J38:L38)</f>
        <v>0</v>
      </c>
      <c r="N38" s="85"/>
    </row>
    <row r="39" spans="2:14" ht="14" x14ac:dyDescent="0.25">
      <c r="D39" s="11" t="str">
        <f>$D$7</f>
        <v>- Programme n°</v>
      </c>
      <c r="E39" s="20"/>
      <c r="F39" s="37"/>
      <c r="G39" s="37"/>
      <c r="H39" s="42">
        <f>SUM(E39:G39)</f>
        <v>0</v>
      </c>
      <c r="J39" s="39" t="str">
        <f>IFERROR(E39/$E$49,"")</f>
        <v/>
      </c>
      <c r="K39" s="40" t="str">
        <f>IFERROR(F39/$E$50,"")</f>
        <v/>
      </c>
      <c r="L39" s="40" t="str">
        <f>IFERROR(G39/$E$51,"")</f>
        <v/>
      </c>
      <c r="M39" s="41">
        <f>SUM(J39:L39)</f>
        <v>0</v>
      </c>
      <c r="N39" s="85"/>
    </row>
    <row r="40" spans="2:14" ht="14.5" thickBot="1" x14ac:dyDescent="0.3">
      <c r="D40" s="78" t="str">
        <f>$D$8</f>
        <v>- Programme n°</v>
      </c>
      <c r="E40" s="20">
        <v>0</v>
      </c>
      <c r="F40" s="37">
        <v>0</v>
      </c>
      <c r="G40" s="37">
        <v>0</v>
      </c>
      <c r="H40" s="42">
        <f>SUM(E40:G40)</f>
        <v>0</v>
      </c>
      <c r="J40" s="43" t="str">
        <f>IFERROR(E40/$E$49,"")</f>
        <v/>
      </c>
      <c r="K40" s="44" t="str">
        <f>IFERROR(F40/$E$50,"")</f>
        <v/>
      </c>
      <c r="L40" s="44" t="str">
        <f>IFERROR(G40/$E$51,"")</f>
        <v/>
      </c>
      <c r="M40" s="45">
        <f>SUM(J40:L40)</f>
        <v>0</v>
      </c>
      <c r="N40" s="86"/>
    </row>
    <row r="41" spans="2:14" ht="14" customHeight="1" x14ac:dyDescent="0.25">
      <c r="D41" s="21" t="s">
        <v>18</v>
      </c>
      <c r="E41" s="14"/>
      <c r="F41" s="19"/>
      <c r="G41" s="19"/>
      <c r="H41" s="33"/>
      <c r="J41" s="34"/>
      <c r="K41" s="35"/>
      <c r="L41" s="35"/>
      <c r="M41" s="36"/>
      <c r="N41" s="84" t="s">
        <v>51</v>
      </c>
    </row>
    <row r="42" spans="2:14" ht="18.5" customHeight="1" x14ac:dyDescent="0.25">
      <c r="D42" s="11" t="str">
        <f>$D$6</f>
        <v>- Programme n°</v>
      </c>
      <c r="E42" s="20"/>
      <c r="F42" s="37"/>
      <c r="G42" s="37"/>
      <c r="H42" s="42">
        <f>SUM(E42:G42)</f>
        <v>0</v>
      </c>
      <c r="J42" s="39" t="str">
        <f>IFERROR(E42/$E$49,"")</f>
        <v/>
      </c>
      <c r="K42" s="40" t="str">
        <f>IFERROR(F42/$E$50,"")</f>
        <v/>
      </c>
      <c r="L42" s="40" t="str">
        <f>IFERROR(G42/$E$51,"")</f>
        <v/>
      </c>
      <c r="M42" s="41">
        <f>SUM(J42:L42)</f>
        <v>0</v>
      </c>
      <c r="N42" s="85"/>
    </row>
    <row r="43" spans="2:14" ht="18.5" customHeight="1" x14ac:dyDescent="0.25">
      <c r="D43" s="11" t="str">
        <f>$D$7</f>
        <v>- Programme n°</v>
      </c>
      <c r="E43" s="20"/>
      <c r="F43" s="37"/>
      <c r="G43" s="37"/>
      <c r="H43" s="42">
        <f>SUM(E43:G43)</f>
        <v>0</v>
      </c>
      <c r="J43" s="39" t="str">
        <f>IFERROR(E43/$E$49,"")</f>
        <v/>
      </c>
      <c r="K43" s="40" t="str">
        <f>IFERROR(F43/$E$50,"")</f>
        <v/>
      </c>
      <c r="L43" s="40" t="str">
        <f>IFERROR(G43/$E$51,"")</f>
        <v/>
      </c>
      <c r="M43" s="41">
        <f>SUM(J43:L43)</f>
        <v>0</v>
      </c>
      <c r="N43" s="85"/>
    </row>
    <row r="44" spans="2:14" ht="18.5" customHeight="1" thickBot="1" x14ac:dyDescent="0.3">
      <c r="D44" s="78" t="str">
        <f>$D$8</f>
        <v>- Programme n°</v>
      </c>
      <c r="E44" s="22">
        <v>0</v>
      </c>
      <c r="F44" s="46"/>
      <c r="G44" s="46"/>
      <c r="H44" s="47">
        <f>SUM(E44:G44)</f>
        <v>0</v>
      </c>
      <c r="J44" s="43" t="str">
        <f>IFERROR(E44/$E$49,"")</f>
        <v/>
      </c>
      <c r="K44" s="44" t="str">
        <f>IFERROR(F44/$E$50,"")</f>
        <v/>
      </c>
      <c r="L44" s="44" t="str">
        <f>IFERROR(G44/$E$51,"")</f>
        <v/>
      </c>
      <c r="M44" s="45">
        <f>SUM(J44:L44)</f>
        <v>0</v>
      </c>
      <c r="N44" s="86"/>
    </row>
    <row r="45" spans="2:14" s="16" customFormat="1" ht="14" x14ac:dyDescent="0.25">
      <c r="B45" s="17"/>
      <c r="D45" s="30"/>
      <c r="E45" s="18"/>
      <c r="F45" s="18"/>
      <c r="G45" s="18"/>
      <c r="H45" s="18"/>
      <c r="J45" s="48"/>
      <c r="K45" s="48"/>
      <c r="L45" s="48"/>
      <c r="M45" s="48"/>
      <c r="N45" s="31"/>
    </row>
    <row r="46" spans="2:14" ht="13" thickBot="1" x14ac:dyDescent="0.3"/>
    <row r="47" spans="2:14" ht="14" x14ac:dyDescent="0.25">
      <c r="D47" s="49" t="s">
        <v>19</v>
      </c>
      <c r="E47" s="50"/>
    </row>
    <row r="48" spans="2:14" ht="14" x14ac:dyDescent="0.25">
      <c r="D48" s="51"/>
      <c r="E48" s="52"/>
    </row>
    <row r="49" spans="4:5" ht="14" x14ac:dyDescent="0.25">
      <c r="D49" s="53" t="s">
        <v>52</v>
      </c>
      <c r="E49" s="54"/>
    </row>
    <row r="50" spans="4:5" ht="14" x14ac:dyDescent="0.25">
      <c r="D50" s="53" t="s">
        <v>53</v>
      </c>
      <c r="E50" s="54"/>
    </row>
    <row r="51" spans="4:5" ht="14" x14ac:dyDescent="0.25">
      <c r="D51" s="53" t="s">
        <v>54</v>
      </c>
      <c r="E51" s="54"/>
    </row>
    <row r="52" spans="4:5" ht="14.5" thickBot="1" x14ac:dyDescent="0.3">
      <c r="D52" s="55"/>
      <c r="E52" s="56"/>
    </row>
  </sheetData>
  <protectedRanges>
    <protectedRange sqref="E44:G44 E38:G40 E49:E51 E34:G36 E28:G32 E22:G24" name="Range1_1"/>
    <protectedRange sqref="E6:E8 E10:E12 E14:E16" name="Range1_1_1"/>
  </protectedRanges>
  <mergeCells count="16">
    <mergeCell ref="F4:M4"/>
    <mergeCell ref="F5:M8"/>
    <mergeCell ref="F9:M12"/>
    <mergeCell ref="F13:M16"/>
    <mergeCell ref="D19:D20"/>
    <mergeCell ref="E19:G19"/>
    <mergeCell ref="H19:H20"/>
    <mergeCell ref="J19:L19"/>
    <mergeCell ref="M19:M20"/>
    <mergeCell ref="N41:N44"/>
    <mergeCell ref="N25:N28"/>
    <mergeCell ref="N37:N40"/>
    <mergeCell ref="N19:N20"/>
    <mergeCell ref="N21:N24"/>
    <mergeCell ref="N33:N36"/>
    <mergeCell ref="N29:N32"/>
  </mergeCells>
  <phoneticPr fontId="1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4"/>
  <sheetViews>
    <sheetView topLeftCell="A15" zoomScale="85" zoomScaleNormal="85" workbookViewId="0">
      <selection activeCell="J17" sqref="J1:L1048576"/>
    </sheetView>
  </sheetViews>
  <sheetFormatPr defaultColWidth="9.1796875" defaultRowHeight="12.5" x14ac:dyDescent="0.25"/>
  <cols>
    <col min="1" max="1" width="3" style="1" customWidth="1"/>
    <col min="2" max="2" width="1.54296875" style="2" customWidth="1"/>
    <col min="3" max="3" width="2.1796875" style="1" customWidth="1"/>
    <col min="4" max="4" width="92.7265625" style="1" customWidth="1"/>
    <col min="5" max="7" width="17.453125" style="3" customWidth="1"/>
    <col min="8" max="8" width="28.54296875" style="3" customWidth="1"/>
    <col min="9" max="9" width="1.54296875" style="3" customWidth="1"/>
    <col min="10" max="12" width="17.1796875" style="3" customWidth="1"/>
    <col min="13" max="13" width="23.81640625" style="3" customWidth="1"/>
    <col min="14" max="14" width="78.453125" style="1" customWidth="1"/>
    <col min="15" max="15" width="5.54296875" style="1" customWidth="1"/>
    <col min="16" max="16384" width="9.1796875" style="1"/>
  </cols>
  <sheetData>
    <row r="1" spans="1:13" ht="13" thickBot="1" x14ac:dyDescent="0.3"/>
    <row r="2" spans="1:13" s="6" customFormat="1" ht="20.5" thickBot="1" x14ac:dyDescent="0.3">
      <c r="A2" s="4"/>
      <c r="B2" s="5"/>
      <c r="C2" s="26" t="s">
        <v>20</v>
      </c>
      <c r="E2" s="7"/>
      <c r="F2" s="7"/>
      <c r="G2" s="7"/>
      <c r="H2" s="7"/>
      <c r="I2" s="7"/>
      <c r="J2" s="7"/>
      <c r="K2" s="7"/>
      <c r="L2" s="7"/>
      <c r="M2" s="7"/>
    </row>
    <row r="3" spans="1:13" ht="14.5" thickBot="1" x14ac:dyDescent="0.3">
      <c r="D3" s="27"/>
    </row>
    <row r="4" spans="1:13" ht="14.5" thickBot="1" x14ac:dyDescent="0.3">
      <c r="D4" s="8" t="s">
        <v>0</v>
      </c>
      <c r="E4" s="28">
        <v>2021</v>
      </c>
      <c r="F4" s="122" t="s">
        <v>1</v>
      </c>
      <c r="G4" s="123"/>
      <c r="H4" s="123"/>
      <c r="I4" s="123"/>
      <c r="J4" s="123"/>
      <c r="K4" s="123"/>
      <c r="L4" s="123"/>
      <c r="M4" s="124"/>
    </row>
    <row r="5" spans="1:13" ht="14" x14ac:dyDescent="0.25">
      <c r="D5" s="9" t="s">
        <v>21</v>
      </c>
      <c r="E5" s="10"/>
      <c r="F5" s="100" t="s">
        <v>22</v>
      </c>
      <c r="G5" s="101"/>
      <c r="H5" s="101"/>
      <c r="I5" s="101"/>
      <c r="J5" s="101"/>
      <c r="K5" s="101"/>
      <c r="L5" s="101"/>
      <c r="M5" s="102"/>
    </row>
    <row r="6" spans="1:13" ht="13" x14ac:dyDescent="0.25">
      <c r="D6" s="11" t="s">
        <v>23</v>
      </c>
      <c r="E6" s="12"/>
      <c r="F6" s="103"/>
      <c r="G6" s="104"/>
      <c r="H6" s="104"/>
      <c r="I6" s="104"/>
      <c r="J6" s="104"/>
      <c r="K6" s="104"/>
      <c r="L6" s="104"/>
      <c r="M6" s="105"/>
    </row>
    <row r="7" spans="1:13" ht="13" x14ac:dyDescent="0.25">
      <c r="D7" s="11" t="s">
        <v>24</v>
      </c>
      <c r="E7" s="12"/>
      <c r="F7" s="103"/>
      <c r="G7" s="104"/>
      <c r="H7" s="104"/>
      <c r="I7" s="104"/>
      <c r="J7" s="104"/>
      <c r="K7" s="104"/>
      <c r="L7" s="104"/>
      <c r="M7" s="105"/>
    </row>
    <row r="8" spans="1:13" ht="13.5" thickBot="1" x14ac:dyDescent="0.3">
      <c r="D8" s="57" t="s">
        <v>25</v>
      </c>
      <c r="E8" s="12"/>
      <c r="F8" s="106"/>
      <c r="G8" s="107"/>
      <c r="H8" s="107"/>
      <c r="I8" s="107"/>
      <c r="J8" s="107"/>
      <c r="K8" s="107"/>
      <c r="L8" s="107"/>
      <c r="M8" s="108"/>
    </row>
    <row r="9" spans="1:13" ht="14" x14ac:dyDescent="0.25">
      <c r="D9" s="13" t="s">
        <v>26</v>
      </c>
      <c r="E9" s="14"/>
      <c r="F9" s="100" t="s">
        <v>27</v>
      </c>
      <c r="G9" s="101"/>
      <c r="H9" s="101"/>
      <c r="I9" s="101"/>
      <c r="J9" s="101"/>
      <c r="K9" s="101"/>
      <c r="L9" s="101"/>
      <c r="M9" s="102"/>
    </row>
    <row r="10" spans="1:13" ht="13" x14ac:dyDescent="0.25">
      <c r="D10" s="11" t="s">
        <v>23</v>
      </c>
      <c r="E10" s="12"/>
      <c r="F10" s="103"/>
      <c r="G10" s="104"/>
      <c r="H10" s="104"/>
      <c r="I10" s="104"/>
      <c r="J10" s="104"/>
      <c r="K10" s="104"/>
      <c r="L10" s="104"/>
      <c r="M10" s="105"/>
    </row>
    <row r="11" spans="1:13" ht="13" x14ac:dyDescent="0.25">
      <c r="D11" s="11" t="s">
        <v>24</v>
      </c>
      <c r="E11" s="12"/>
      <c r="F11" s="103"/>
      <c r="G11" s="104"/>
      <c r="H11" s="104"/>
      <c r="I11" s="104"/>
      <c r="J11" s="104"/>
      <c r="K11" s="104"/>
      <c r="L11" s="104"/>
      <c r="M11" s="105"/>
    </row>
    <row r="12" spans="1:13" ht="13.5" thickBot="1" x14ac:dyDescent="0.3">
      <c r="D12" s="57" t="s">
        <v>25</v>
      </c>
      <c r="E12" s="15"/>
      <c r="F12" s="106"/>
      <c r="G12" s="107"/>
      <c r="H12" s="107"/>
      <c r="I12" s="107"/>
      <c r="J12" s="107"/>
      <c r="K12" s="107"/>
      <c r="L12" s="107"/>
      <c r="M12" s="108"/>
    </row>
    <row r="13" spans="1:13" ht="15" customHeight="1" x14ac:dyDescent="0.25">
      <c r="D13" s="24" t="s">
        <v>28</v>
      </c>
      <c r="E13" s="29"/>
      <c r="F13" s="100" t="s">
        <v>29</v>
      </c>
      <c r="G13" s="101"/>
      <c r="H13" s="101"/>
      <c r="I13" s="101"/>
      <c r="J13" s="101"/>
      <c r="K13" s="101"/>
      <c r="L13" s="101"/>
      <c r="M13" s="102"/>
    </row>
    <row r="14" spans="1:13" ht="14.25" customHeight="1" x14ac:dyDescent="0.25">
      <c r="D14" s="11" t="s">
        <v>23</v>
      </c>
      <c r="E14" s="20"/>
      <c r="F14" s="103"/>
      <c r="G14" s="104"/>
      <c r="H14" s="104"/>
      <c r="I14" s="104"/>
      <c r="J14" s="104"/>
      <c r="K14" s="104"/>
      <c r="L14" s="104"/>
      <c r="M14" s="105"/>
    </row>
    <row r="15" spans="1:13" ht="14.25" customHeight="1" x14ac:dyDescent="0.25">
      <c r="D15" s="11" t="s">
        <v>24</v>
      </c>
      <c r="E15" s="20"/>
      <c r="F15" s="103"/>
      <c r="G15" s="104"/>
      <c r="H15" s="104"/>
      <c r="I15" s="104"/>
      <c r="J15" s="104"/>
      <c r="K15" s="104"/>
      <c r="L15" s="104"/>
      <c r="M15" s="105"/>
    </row>
    <row r="16" spans="1:13" ht="13.5" thickBot="1" x14ac:dyDescent="0.3">
      <c r="D16" s="58" t="s">
        <v>25</v>
      </c>
      <c r="E16" s="22"/>
      <c r="F16" s="106"/>
      <c r="G16" s="107"/>
      <c r="H16" s="107"/>
      <c r="I16" s="107"/>
      <c r="J16" s="107"/>
      <c r="K16" s="107"/>
      <c r="L16" s="107"/>
      <c r="M16" s="108"/>
    </row>
    <row r="17" spans="2:14" ht="14" x14ac:dyDescent="0.25">
      <c r="D17" s="23"/>
    </row>
    <row r="18" spans="2:14" s="16" customFormat="1" ht="14.5" thickBot="1" x14ac:dyDescent="0.3">
      <c r="B18" s="17"/>
      <c r="D18" s="30"/>
      <c r="E18" s="18"/>
      <c r="F18" s="18"/>
      <c r="G18" s="18"/>
      <c r="H18" s="18"/>
      <c r="I18" s="31"/>
      <c r="J18" s="18"/>
      <c r="K18" s="18"/>
      <c r="L18" s="18"/>
      <c r="M18" s="18"/>
    </row>
    <row r="19" spans="2:14" s="16" customFormat="1" ht="14.5" thickBot="1" x14ac:dyDescent="0.3">
      <c r="B19" s="17"/>
      <c r="D19" s="125" t="s">
        <v>30</v>
      </c>
      <c r="E19" s="111" t="s">
        <v>8</v>
      </c>
      <c r="F19" s="112"/>
      <c r="G19" s="113"/>
      <c r="H19" s="114" t="s">
        <v>9</v>
      </c>
      <c r="I19" s="31"/>
      <c r="J19" s="116" t="s">
        <v>10</v>
      </c>
      <c r="K19" s="117"/>
      <c r="L19" s="118"/>
      <c r="M19" s="119" t="s">
        <v>11</v>
      </c>
      <c r="N19" s="90" t="s">
        <v>12</v>
      </c>
    </row>
    <row r="20" spans="2:14" ht="14.5" thickBot="1" x14ac:dyDescent="0.3">
      <c r="D20" s="126"/>
      <c r="E20" s="32" t="s">
        <v>31</v>
      </c>
      <c r="F20" s="59" t="s">
        <v>32</v>
      </c>
      <c r="G20" s="59" t="s">
        <v>33</v>
      </c>
      <c r="H20" s="115"/>
      <c r="J20" s="32" t="s">
        <v>31</v>
      </c>
      <c r="K20" s="59" t="s">
        <v>32</v>
      </c>
      <c r="L20" s="59" t="s">
        <v>33</v>
      </c>
      <c r="M20" s="120"/>
      <c r="N20" s="91"/>
    </row>
    <row r="21" spans="2:14" ht="14.5" customHeight="1" x14ac:dyDescent="0.25">
      <c r="D21" s="25" t="s">
        <v>34</v>
      </c>
      <c r="E21" s="14"/>
      <c r="F21" s="19"/>
      <c r="G21" s="19"/>
      <c r="H21" s="33"/>
      <c r="J21" s="34"/>
      <c r="K21" s="35"/>
      <c r="L21" s="35"/>
      <c r="M21" s="36"/>
      <c r="N21" s="121" t="s">
        <v>35</v>
      </c>
    </row>
    <row r="22" spans="2:14" ht="14" x14ac:dyDescent="0.25">
      <c r="D22" s="11" t="s">
        <v>23</v>
      </c>
      <c r="E22" s="20"/>
      <c r="F22" s="37"/>
      <c r="G22" s="37"/>
      <c r="H22" s="42">
        <f>SUM(E22:G22)</f>
        <v>0</v>
      </c>
      <c r="J22" s="39" t="str">
        <f>IFERROR(E22/$E$41,"")</f>
        <v/>
      </c>
      <c r="K22" s="40" t="str">
        <f>IFERROR(F22/$E$42,"")</f>
        <v/>
      </c>
      <c r="L22" s="40" t="str">
        <f>IFERROR(G22/$E$43,"")</f>
        <v/>
      </c>
      <c r="M22" s="41">
        <f>SUM(J22:L22)</f>
        <v>0</v>
      </c>
      <c r="N22" s="88"/>
    </row>
    <row r="23" spans="2:14" ht="14" x14ac:dyDescent="0.25">
      <c r="D23" s="11" t="s">
        <v>24</v>
      </c>
      <c r="E23" s="20"/>
      <c r="F23" s="37"/>
      <c r="G23" s="37"/>
      <c r="H23" s="42">
        <f>SUM(E23:G23)</f>
        <v>0</v>
      </c>
      <c r="J23" s="39" t="str">
        <f>IFERROR(E23/$E$41,"")</f>
        <v/>
      </c>
      <c r="K23" s="40" t="str">
        <f>IFERROR(F23/$E$42,"")</f>
        <v/>
      </c>
      <c r="L23" s="40" t="str">
        <f>IFERROR(G23/$E$43,"")</f>
        <v/>
      </c>
      <c r="M23" s="41">
        <f>SUM(J23:L23)</f>
        <v>0</v>
      </c>
      <c r="N23" s="88"/>
    </row>
    <row r="24" spans="2:14" ht="19.5" customHeight="1" thickBot="1" x14ac:dyDescent="0.3">
      <c r="D24" s="57" t="s">
        <v>25</v>
      </c>
      <c r="E24" s="20">
        <v>0</v>
      </c>
      <c r="F24" s="37">
        <v>0</v>
      </c>
      <c r="G24" s="37">
        <v>0</v>
      </c>
      <c r="H24" s="42">
        <f>SUM(E24:G24)</f>
        <v>0</v>
      </c>
      <c r="J24" s="43"/>
      <c r="K24" s="44"/>
      <c r="L24" s="44"/>
      <c r="M24" s="45">
        <f>SUM(J24:L24)</f>
        <v>0</v>
      </c>
      <c r="N24" s="89"/>
    </row>
    <row r="25" spans="2:14" ht="15" customHeight="1" x14ac:dyDescent="0.25">
      <c r="D25" s="25" t="s">
        <v>36</v>
      </c>
      <c r="E25" s="14"/>
      <c r="F25" s="19"/>
      <c r="G25" s="19"/>
      <c r="H25" s="33"/>
      <c r="J25" s="34"/>
      <c r="K25" s="35"/>
      <c r="L25" s="35"/>
      <c r="M25" s="36"/>
      <c r="N25" s="121" t="s">
        <v>37</v>
      </c>
    </row>
    <row r="26" spans="2:14" ht="14" x14ac:dyDescent="0.25">
      <c r="D26" s="11" t="s">
        <v>23</v>
      </c>
      <c r="E26" s="20"/>
      <c r="F26" s="37"/>
      <c r="G26" s="37"/>
      <c r="H26" s="42">
        <f>SUM(E26:G26)</f>
        <v>0</v>
      </c>
      <c r="J26" s="39" t="str">
        <f>IFERROR(E26/$E$41,"")</f>
        <v/>
      </c>
      <c r="K26" s="40" t="str">
        <f>IFERROR(F26/$E$42,"")</f>
        <v/>
      </c>
      <c r="L26" s="40" t="str">
        <f>IFERROR(G26/$E$43,"")</f>
        <v/>
      </c>
      <c r="M26" s="41">
        <f>SUM(J26:L26)</f>
        <v>0</v>
      </c>
      <c r="N26" s="88"/>
    </row>
    <row r="27" spans="2:14" ht="14" x14ac:dyDescent="0.25">
      <c r="D27" s="11" t="s">
        <v>24</v>
      </c>
      <c r="E27" s="20"/>
      <c r="F27" s="37"/>
      <c r="G27" s="37"/>
      <c r="H27" s="42">
        <f>SUM(E27:G27)</f>
        <v>0</v>
      </c>
      <c r="J27" s="39" t="str">
        <f>IFERROR(E27/$E$41,"")</f>
        <v/>
      </c>
      <c r="K27" s="40" t="str">
        <f>IFERROR(F27/$E$42,"")</f>
        <v/>
      </c>
      <c r="L27" s="40" t="str">
        <f>IFERROR(G27/$E$43,"")</f>
        <v/>
      </c>
      <c r="M27" s="41">
        <f>SUM(J27:L27)</f>
        <v>0</v>
      </c>
      <c r="N27" s="88"/>
    </row>
    <row r="28" spans="2:14" ht="14.5" thickBot="1" x14ac:dyDescent="0.3">
      <c r="D28" s="57" t="s">
        <v>25</v>
      </c>
      <c r="E28" s="20">
        <v>0</v>
      </c>
      <c r="F28" s="37">
        <v>0</v>
      </c>
      <c r="G28" s="37">
        <v>0</v>
      </c>
      <c r="H28" s="42">
        <f>SUM(E28:G28)</f>
        <v>0</v>
      </c>
      <c r="J28" s="43" t="str">
        <f>IFERROR(E28/$E$41,"")</f>
        <v/>
      </c>
      <c r="K28" s="44" t="str">
        <f>IFERROR(F28/$E$42,"")</f>
        <v/>
      </c>
      <c r="L28" s="44" t="str">
        <f>IFERROR(G28/$E$43,"")</f>
        <v/>
      </c>
      <c r="M28" s="45">
        <f>SUM(J28:L28)</f>
        <v>0</v>
      </c>
      <c r="N28" s="89"/>
    </row>
    <row r="29" spans="2:14" ht="14.5" customHeight="1" x14ac:dyDescent="0.25">
      <c r="D29" s="25" t="s">
        <v>16</v>
      </c>
      <c r="E29" s="14"/>
      <c r="F29" s="19"/>
      <c r="G29" s="19"/>
      <c r="H29" s="33"/>
      <c r="I29" s="1"/>
      <c r="J29" s="34"/>
      <c r="K29" s="35"/>
      <c r="L29" s="35"/>
      <c r="M29" s="36"/>
      <c r="N29" s="121" t="s">
        <v>38</v>
      </c>
    </row>
    <row r="30" spans="2:14" ht="14" x14ac:dyDescent="0.25">
      <c r="D30" s="11" t="s">
        <v>23</v>
      </c>
      <c r="E30" s="20"/>
      <c r="F30" s="37"/>
      <c r="G30" s="37"/>
      <c r="H30" s="42">
        <f>SUM(E30:G30)</f>
        <v>0</v>
      </c>
      <c r="I30" s="1"/>
      <c r="J30" s="39" t="str">
        <f>IFERROR(E30/$E$41,"")</f>
        <v/>
      </c>
      <c r="K30" s="40" t="str">
        <f>IFERROR(F30/$E$42,"")</f>
        <v/>
      </c>
      <c r="L30" s="40" t="str">
        <f>IFERROR(G30/$E$43,"")</f>
        <v/>
      </c>
      <c r="M30" s="41">
        <f>SUM(J30:L30)</f>
        <v>0</v>
      </c>
      <c r="N30" s="88"/>
    </row>
    <row r="31" spans="2:14" ht="14" x14ac:dyDescent="0.25">
      <c r="D31" s="11" t="s">
        <v>24</v>
      </c>
      <c r="E31" s="20"/>
      <c r="F31" s="37"/>
      <c r="G31" s="37"/>
      <c r="H31" s="42">
        <f>SUM(E31:G31)</f>
        <v>0</v>
      </c>
      <c r="I31" s="1"/>
      <c r="J31" s="39" t="str">
        <f>IFERROR(E31/$E$41,"")</f>
        <v/>
      </c>
      <c r="K31" s="40" t="str">
        <f>IFERROR(F31/$E$42,"")</f>
        <v/>
      </c>
      <c r="L31" s="40" t="str">
        <f>IFERROR(G31/$E$43,"")</f>
        <v/>
      </c>
      <c r="M31" s="41">
        <f>SUM(J31:L31)</f>
        <v>0</v>
      </c>
      <c r="N31" s="88"/>
    </row>
    <row r="32" spans="2:14" ht="14.5" thickBot="1" x14ac:dyDescent="0.3">
      <c r="D32" s="58" t="s">
        <v>25</v>
      </c>
      <c r="E32" s="22">
        <v>0</v>
      </c>
      <c r="F32" s="46">
        <v>0</v>
      </c>
      <c r="G32" s="46">
        <v>0</v>
      </c>
      <c r="H32" s="47">
        <f>SUM(E32:G32)</f>
        <v>0</v>
      </c>
      <c r="I32" s="1"/>
      <c r="J32" s="43" t="str">
        <f>IFERROR(E32/$E$41,"")</f>
        <v/>
      </c>
      <c r="K32" s="44" t="str">
        <f>IFERROR(F32/$E$42,"")</f>
        <v/>
      </c>
      <c r="L32" s="44" t="str">
        <f>IFERROR(G32/$E$43,"")</f>
        <v/>
      </c>
      <c r="M32" s="45">
        <f>SUM(J32:L32)</f>
        <v>0</v>
      </c>
      <c r="N32" s="89"/>
    </row>
    <row r="33" spans="2:14" ht="14.15" customHeight="1" x14ac:dyDescent="0.25">
      <c r="D33" s="21" t="s">
        <v>39</v>
      </c>
      <c r="E33" s="14"/>
      <c r="F33" s="19"/>
      <c r="G33" s="19"/>
      <c r="H33" s="33"/>
      <c r="J33" s="34"/>
      <c r="K33" s="35"/>
      <c r="L33" s="35"/>
      <c r="M33" s="36"/>
      <c r="N33" s="121" t="s">
        <v>40</v>
      </c>
    </row>
    <row r="34" spans="2:14" ht="14" x14ac:dyDescent="0.25">
      <c r="D34" s="11" t="s">
        <v>23</v>
      </c>
      <c r="E34" s="20">
        <f>E26*22.5%</f>
        <v>0</v>
      </c>
      <c r="F34" s="37"/>
      <c r="G34" s="37"/>
      <c r="H34" s="42">
        <f>SUM(E34:G34)</f>
        <v>0</v>
      </c>
      <c r="J34" s="39" t="str">
        <f>IFERROR(E34/$E$41,"")</f>
        <v/>
      </c>
      <c r="K34" s="40" t="str">
        <f>IFERROR(F34/$E$42,"")</f>
        <v/>
      </c>
      <c r="L34" s="40" t="str">
        <f>IFERROR(G34/$E$43,"")</f>
        <v/>
      </c>
      <c r="M34" s="41">
        <f>SUM(J34:L34)</f>
        <v>0</v>
      </c>
      <c r="N34" s="88"/>
    </row>
    <row r="35" spans="2:14" ht="14" x14ac:dyDescent="0.25">
      <c r="D35" s="11" t="s">
        <v>24</v>
      </c>
      <c r="E35" s="20"/>
      <c r="F35" s="37"/>
      <c r="G35" s="37"/>
      <c r="H35" s="42">
        <f>SUM(E35:G35)</f>
        <v>0</v>
      </c>
      <c r="J35" s="39" t="str">
        <f>IFERROR(E35/$E$41,"")</f>
        <v/>
      </c>
      <c r="K35" s="40" t="str">
        <f>IFERROR(F35/$E$42,"")</f>
        <v/>
      </c>
      <c r="L35" s="40" t="str">
        <f>IFERROR(G35/$E$43,"")</f>
        <v/>
      </c>
      <c r="M35" s="41">
        <f>SUM(J35:L35)</f>
        <v>0</v>
      </c>
      <c r="N35" s="88"/>
    </row>
    <row r="36" spans="2:14" ht="14.5" thickBot="1" x14ac:dyDescent="0.3">
      <c r="D36" s="58" t="s">
        <v>25</v>
      </c>
      <c r="E36" s="22">
        <v>0</v>
      </c>
      <c r="F36" s="46"/>
      <c r="G36" s="46"/>
      <c r="H36" s="47">
        <f>SUM(E36:G36)</f>
        <v>0</v>
      </c>
      <c r="J36" s="43" t="str">
        <f>IFERROR(E36/$E$41,"")</f>
        <v/>
      </c>
      <c r="K36" s="44" t="str">
        <f>IFERROR(F36/$E$42,"")</f>
        <v/>
      </c>
      <c r="L36" s="44" t="str">
        <f>IFERROR(G36/$E$43,"")</f>
        <v/>
      </c>
      <c r="M36" s="45">
        <f>SUM(J36:L36)</f>
        <v>0</v>
      </c>
      <c r="N36" s="89"/>
    </row>
    <row r="37" spans="2:14" s="16" customFormat="1" ht="14" x14ac:dyDescent="0.25">
      <c r="B37" s="17"/>
      <c r="D37" s="30"/>
      <c r="E37" s="18"/>
      <c r="F37" s="18"/>
      <c r="G37" s="18"/>
      <c r="H37" s="18"/>
      <c r="J37" s="48"/>
      <c r="K37" s="48"/>
      <c r="L37" s="48"/>
      <c r="M37" s="48"/>
      <c r="N37" s="31"/>
    </row>
    <row r="38" spans="2:14" ht="13" thickBot="1" x14ac:dyDescent="0.3"/>
    <row r="39" spans="2:14" ht="14" x14ac:dyDescent="0.25">
      <c r="D39" s="49" t="s">
        <v>41</v>
      </c>
      <c r="E39" s="50"/>
    </row>
    <row r="40" spans="2:14" ht="14" x14ac:dyDescent="0.25">
      <c r="D40" s="51"/>
      <c r="E40" s="52"/>
    </row>
    <row r="41" spans="2:14" ht="14" x14ac:dyDescent="0.25">
      <c r="D41" s="53" t="s">
        <v>42</v>
      </c>
      <c r="E41" s="54"/>
    </row>
    <row r="42" spans="2:14" ht="14" x14ac:dyDescent="0.25">
      <c r="D42" s="53" t="s">
        <v>43</v>
      </c>
      <c r="E42" s="54"/>
    </row>
    <row r="43" spans="2:14" ht="14" x14ac:dyDescent="0.25">
      <c r="D43" s="53" t="s">
        <v>44</v>
      </c>
      <c r="E43" s="54"/>
    </row>
    <row r="44" spans="2:14" ht="14.5" thickBot="1" x14ac:dyDescent="0.3">
      <c r="D44" s="55"/>
      <c r="E44" s="56"/>
    </row>
  </sheetData>
  <protectedRanges>
    <protectedRange sqref="E6:E8 E10:E12 E26:G28 E14:E16 E41:E43 E30:G32 E36:G36 E22:G24" name="Range1_1"/>
  </protectedRanges>
  <mergeCells count="14">
    <mergeCell ref="F4:M4"/>
    <mergeCell ref="F5:M8"/>
    <mergeCell ref="F9:M12"/>
    <mergeCell ref="D19:D20"/>
    <mergeCell ref="E19:G19"/>
    <mergeCell ref="H19:H20"/>
    <mergeCell ref="J19:L19"/>
    <mergeCell ref="M19:M20"/>
    <mergeCell ref="F13:M16"/>
    <mergeCell ref="N19:N20"/>
    <mergeCell ref="N25:N28"/>
    <mergeCell ref="N29:N32"/>
    <mergeCell ref="N33:N36"/>
    <mergeCell ref="N21:N2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E5D5524503EE4181B91B15F878A830" ma:contentTypeVersion="11" ma:contentTypeDescription="Create a new document." ma:contentTypeScope="" ma:versionID="f050ac2dc41448a384964f61eb44e688">
  <xsd:schema xmlns:xsd="http://www.w3.org/2001/XMLSchema" xmlns:xs="http://www.w3.org/2001/XMLSchema" xmlns:p="http://schemas.microsoft.com/office/2006/metadata/properties" xmlns:ns2="19d3c53a-a627-4eb0-9bc9-866e5ba64f79" xmlns:ns3="61331248-d423-4b54-ad9a-75328a5fa9ef" targetNamespace="http://schemas.microsoft.com/office/2006/metadata/properties" ma:root="true" ma:fieldsID="b7ffcd482edb118ece9b3d5f39e07f85" ns2:_="" ns3:_="">
    <xsd:import namespace="19d3c53a-a627-4eb0-9bc9-866e5ba64f79"/>
    <xsd:import namespace="61331248-d423-4b54-ad9a-75328a5fa9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3c53a-a627-4eb0-9bc9-866e5ba64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31248-d423-4b54-ad9a-75328a5fa9e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4FA01-6299-48E6-980C-0CD753676CB2}">
  <ds:schemaRefs>
    <ds:schemaRef ds:uri="19d3c53a-a627-4eb0-9bc9-866e5ba64f79"/>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61331248-d423-4b54-ad9a-75328a5fa9ef"/>
    <ds:schemaRef ds:uri="http://www.w3.org/XML/1998/namespace"/>
    <ds:schemaRef ds:uri="http://purl.org/dc/dcmitype/"/>
  </ds:schemaRefs>
</ds:datastoreItem>
</file>

<file path=customXml/itemProps2.xml><?xml version="1.0" encoding="utf-8"?>
<ds:datastoreItem xmlns:ds="http://schemas.openxmlformats.org/officeDocument/2006/customXml" ds:itemID="{4BDFD235-A3DD-449D-9F5C-B5A3B44443B5}">
  <ds:schemaRefs>
    <ds:schemaRef ds:uri="http://schemas.microsoft.com/sharepoint/v3/contenttype/forms"/>
  </ds:schemaRefs>
</ds:datastoreItem>
</file>

<file path=customXml/itemProps3.xml><?xml version="1.0" encoding="utf-8"?>
<ds:datastoreItem xmlns:ds="http://schemas.openxmlformats.org/officeDocument/2006/customXml" ds:itemID="{FA2EF651-9FDD-4D37-BE61-1E40314F8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3c53a-a627-4eb0-9bc9-866e5ba64f79"/>
    <ds:schemaRef ds:uri="61331248-d423-4b54-ad9a-75328a5fa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Revenue Reporting template_new</vt:lpstr>
      <vt:lpstr>Simple</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SAGOT Quentin</dc:creator>
  <cp:keywords/>
  <dc:description/>
  <cp:lastModifiedBy>SAGOT Quentin</cp:lastModifiedBy>
  <cp:revision/>
  <dcterms:created xsi:type="dcterms:W3CDTF">2021-01-21T10:21:44Z</dcterms:created>
  <dcterms:modified xsi:type="dcterms:W3CDTF">2021-11-22T06:18:43Z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0x01010066E5D5524503EE4181B91B15F878A830</vt:lpwstr>
  </property>
</Properties>
</file>